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A163AD61-3426-4CBC-803A-D9C54AA009CC}" xr6:coauthVersionLast="47" xr6:coauthVersionMax="47" xr10:uidLastSave="{00000000-0000-0000-0000-000000000000}"/>
  <bookViews>
    <workbookView xWindow="-120" yWindow="-120" windowWidth="29040" windowHeight="18240" xr2:uid="{087FB4F5-F729-4961-8C09-E48A8B5576B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'PLS-M8'!$A$12:$L$135</definedName>
    <definedName name="_xlnm.Print_Area" localSheetId="4">'PLS-T0'!$A$1:$F$35</definedName>
    <definedName name="_xlnm.Print_Area" localSheetId="5">'PLS-T8'!$A$14:$G$129</definedName>
    <definedName name="_xlnm.Print_Area" localSheetId="6">'PLS-V0'!$A$1:$F$31</definedName>
    <definedName name="_xlnm.Print_Area" localSheetId="7">'PLS-V1'!$A$1:$F$48</definedName>
    <definedName name="_xlnm.Print_Area" localSheetId="8">'PLS-V8'!$A$13:$F$136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<sst xmlns="http://schemas.openxmlformats.org/spreadsheetml/2006/main" count="878" uniqueCount="364">
  <si>
    <t>PLS-M0</t>
  </si>
  <si>
    <t>CZ010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</si>
  <si>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</si>
  <si>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</si>
  <si>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</si>
  <si>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</si>
  <si>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</si>
  <si>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</si>
  <si>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</si>
  <si>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</si>
  <si>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</si>
  <si>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</si>
  <si>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</si>
  <si>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</si>
  <si>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</si>
  <si>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</si>
  <si>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</si>
  <si>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</si>
  <si>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</si>
  <si>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</si>
  <si>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</si>
  <si>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</si>
  <si>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</si>
  <si>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</si>
  <si>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</si>
  <si>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</si>
  <si>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</si>
  <si>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</si>
  <si>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</si>
  <si>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</si>
  <si>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</si>
  <si>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</si>
  <si>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</si>
  <si>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</si>
  <si>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</si>
  <si>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</si>
  <si>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</si>
  <si>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</si>
  <si>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</si>
  <si>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</si>
  <si>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</si>
  <si>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</si>
  <si>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</si>
  <si>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</si>
  <si>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</si>
  <si>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</si>
  <si>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</si>
  <si>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</si>
  <si>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</si>
  <si>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</si>
  <si>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</si>
  <si>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</si>
  <si>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</si>
  <si>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</si>
  <si>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</si>
  <si>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</si>
  <si>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</si>
  <si>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</si>
  <si>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</si>
  <si>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</si>
  <si>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</si>
  <si>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</si>
  <si>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</si>
  <si>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</si>
  <si>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</si>
  <si>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</si>
  <si>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</si>
  <si>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</si>
  <si>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</si>
  <si>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</si>
  <si>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</si>
  <si>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</si>
  <si>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</si>
  <si>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</si>
  <si>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</si>
  <si>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</si>
  <si>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</si>
  <si>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</si>
  <si>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</si>
  <si>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</si>
  <si>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</si>
  <si>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</si>
  <si>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</si>
  <si>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</si>
  <si>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</si>
  <si>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</si>
  <si>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</si>
  <si>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</si>
  <si>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</si>
  <si>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</si>
  <si>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</si>
  <si>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</si>
  <si>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</si>
  <si>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</si>
  <si>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</si>
  <si>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</si>
  <si>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</si>
  <si>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</si>
  <si>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</si>
  <si>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</si>
  <si>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</si>
  <si>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</si>
  <si>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</si>
  <si>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</si>
  <si>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</si>
  <si>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</si>
  <si>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</si>
  <si>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</si>
  <si>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</si>
  <si>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</si>
  <si>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</si>
  <si>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</si>
  <si>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</si>
  <si>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</si>
  <si>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</si>
  <si>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</si>
  <si>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</si>
  <si>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</si>
  <si>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</si>
  <si>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</si>
  <si>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</si>
  <si>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</si>
  <si>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</si>
  <si>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</si>
  <si>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</si>
  <si>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</si>
  <si>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</si>
  <si>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</si>
  <si>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</si>
  <si>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</si>
  <si>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</si>
  <si>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</si>
  <si>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</si>
  <si>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</si>
  <si>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</si>
  <si>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</si>
  <si>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</si>
  <si>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</si>
  <si>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</si>
  <si>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</si>
  <si>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</si>
  <si>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</si>
  <si>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</si>
  <si>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</si>
  <si>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</si>
  <si>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</si>
  <si>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</si>
  <si>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</si>
  <si>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</si>
  <si>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</si>
  <si>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</si>
  <si>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</si>
  <si>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</si>
  <si>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</si>
  <si>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</si>
  <si>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</si>
  <si>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</si>
  <si>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</si>
  <si>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</si>
  <si>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</si>
  <si>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</si>
  <si>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</si>
  <si>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</si>
  <si>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</si>
  <si>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</si>
  <si>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</si>
  <si>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</si>
  <si>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</si>
  <si>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</si>
  <si>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</si>
  <si>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</si>
  <si>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</si>
  <si>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</si>
  <si>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</si>
  <si>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</si>
  <si>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</si>
  <si>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</si>
  <si>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</si>
  <si>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</si>
  <si>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</si>
  <si>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</si>
  <si>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0310 Ostatní zaměstnanci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</si>
  <si>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</si>
  <si>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</si>
  <si>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</si>
  <si>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</si>
  <si>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</si>
  <si>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</si>
  <si>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</si>
  <si>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</si>
  <si>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</si>
  <si>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</si>
  <si>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</si>
  <si>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</si>
  <si>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</si>
  <si>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</si>
  <si>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</si>
  <si>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</si>
  <si>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</si>
  <si>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</si>
  <si>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</si>
  <si>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</si>
  <si>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</si>
  <si>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</si>
  <si>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</si>
  <si>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</si>
  <si>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</si>
  <si>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</si>
  <si>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</si>
  <si>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</si>
  <si>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</si>
  <si>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</si>
  <si>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</si>
  <si>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</si>
  <si>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</si>
  <si>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</si>
  <si>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</si>
  <si>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</si>
  <si>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</si>
  <si>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</si>
  <si>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</si>
  <si>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2622 Specialisté v knihovnách a v příbuzných oblastech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</si>
  <si>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</si>
  <si>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</si>
  <si>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</si>
  <si>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</si>
  <si>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</si>
  <si>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</si>
  <si>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</si>
  <si>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</si>
  <si>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</si>
  <si>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</si>
  <si>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</si>
  <si>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</si>
  <si>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</si>
  <si>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Odborní pracovníci v oblasti zdravotnictví j.n.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</si>
  <si>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</si>
  <si>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</si>
  <si>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</si>
  <si>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</si>
  <si>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</si>
  <si>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</si>
  <si>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</si>
  <si>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</si>
  <si>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</si>
  <si>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</si>
  <si>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</si>
  <si>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</si>
  <si>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</si>
  <si>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</si>
  <si>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</si>
  <si>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</si>
  <si>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</si>
  <si>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</si>
  <si>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</si>
  <si>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</si>
  <si>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</si>
  <si>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</si>
  <si>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</si>
  <si>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</si>
  <si>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</si>
  <si>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</si>
  <si>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</si>
  <si>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</si>
  <si>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</si>
  <si>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</si>
  <si>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</si>
  <si>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</si>
  <si>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</si>
  <si>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</si>
  <si>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</si>
  <si>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</si>
  <si>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</si>
  <si>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</si>
  <si>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</si>
  <si>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</si>
  <si>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</si>
  <si>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</si>
  <si>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</si>
  <si>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</si>
  <si>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</si>
  <si>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</si>
  <si>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</si>
  <si>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</si>
  <si>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</si>
  <si>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</si>
  <si>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</si>
  <si>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</si>
  <si>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</si>
  <si>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</si>
  <si>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</si>
  <si>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7421 Mechanici a opraváři elektronických přístrojů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</si>
  <si>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</si>
  <si>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</si>
  <si>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</si>
  <si>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</si>
  <si>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</si>
  <si>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</si>
  <si>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</si>
  <si>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</si>
  <si>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</si>
  <si>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</si>
  <si>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</si>
  <si>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</si>
  <si>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</si>
  <si>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</si>
  <si>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</si>
  <si>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</si>
  <si>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</si>
  <si>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</si>
  <si>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</si>
  <si>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</si>
  <si>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</si>
  <si>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</si>
  <si>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</si>
  <si>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</si>
  <si>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</si>
  <si>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</si>
  <si>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</si>
  <si>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</si>
  <si>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</si>
  <si>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</si>
  <si>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</si>
  <si>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</si>
  <si>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</si>
  <si>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</si>
  <si>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</si>
  <si>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</si>
  <si>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</si>
  <si>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</si>
  <si>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</si>
  <si>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</si>
  <si>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</si>
  <si>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</si>
  <si>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</si>
  <si>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</si>
  <si>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</si>
  <si>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</si>
  <si>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</si>
  <si>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</si>
  <si>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</si>
  <si>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</si>
  <si>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</si>
  <si>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</si>
  <si>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</si>
  <si>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</si>
  <si>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</si>
  <si>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</si>
  <si>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</si>
  <si>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</si>
  <si>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</si>
  <si>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</si>
  <si>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</si>
  <si>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</si>
  <si>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</si>
  <si>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Hl. m. Praha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</si>
  <si>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</si>
  <si>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</si>
  <si>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</si>
  <si>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</si>
  <si>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</si>
  <si>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</si>
  <si>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3 %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</si>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</sst>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CECB54EF-530F-41B5-B6EE-6657EEB15329}"/>
    <cellStyle name="normal" xfId="6" xr:uid="{1C507BF8-E827-4C9E-8BF1-C9A4214418DB}"/>
    <cellStyle name="Normální" xfId="0" builtinId="0"/>
    <cellStyle name="normální 2 4" xfId="13" xr:uid="{368CF72B-9866-4DDB-893E-478D61D14872}"/>
    <cellStyle name="normální 3" xfId="3" xr:uid="{8FC660EB-D4B3-4ED5-B9F9-D905CA3CB7D1}"/>
    <cellStyle name="normální_021 ISPV 2" xfId="2" xr:uid="{5C822B4A-3EA3-4E29-BA5C-B83DA46DB17C}"/>
    <cellStyle name="normální_021 ISPV 2 2" xfId="9" xr:uid="{1C0E55F2-502A-48EE-9BDC-344846A37022}"/>
    <cellStyle name="normální_022 ISPV 2" xfId="1" xr:uid="{E82D4AB3-2EF1-4C86-941B-BF275952587F}"/>
    <cellStyle name="normální_022 ISPVNP vaz 2" xfId="4" xr:uid="{2234BDED-AF63-493E-8AB3-95037DA77140}"/>
    <cellStyle name="normální_022 ISPVP vaz 2" xfId="5" xr:uid="{9254EE37-32A3-42C5-8DDD-7FE0B4FAC78E}"/>
    <cellStyle name="normální_022 ISPVP vaz 3" xfId="11" xr:uid="{94838904-D1C4-4D9C-B62A-3AC996363279}"/>
    <cellStyle name="normální_994 ISPV podnikatelská sféra 2" xfId="15" xr:uid="{23E7D643-F218-4C5C-A448-472EFE5CDE60}"/>
    <cellStyle name="normální_ISPV984" xfId="8" xr:uid="{F1223319-3D0E-4E60-BBBB-863BB0C1D87F}"/>
    <cellStyle name="normální_ISPV984 2" xfId="17" xr:uid="{9E42E52F-8BD7-4EBA-BB8C-664745859F1C}"/>
    <cellStyle name="normální_M1 vazena" xfId="7" xr:uid="{F158E5B5-BDF0-4BF7-B001-84442D85DC4D}"/>
    <cellStyle name="normální_M1 vazena 2" xfId="16" xr:uid="{73050906-4497-4B16-9E66-E5978ABA5294}"/>
    <cellStyle name="normální_NewTables var c M5 navrh" xfId="10" xr:uid="{038DD8CC-0009-40C9-B99D-1022364AE577}"/>
    <cellStyle name="normální_Vystupy_MPSV" xfId="12" xr:uid="{3A4A1B4E-3B8D-4FCA-92FA-65B9EEE8D315}"/>
    <cellStyle name="procent 2" xfId="14" xr:uid="{1A66C78A-FCE6-43A0-95B3-55CAB45ED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7437.7795000000042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7437.7795000000042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41448.672200000001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1-4367-AA60-3CDE59BAD78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E91-4367-AA60-3CDE59BAD78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10285.710999999996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91-4367-AA60-3CDE59BAD78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17961.263999999996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7437.7795000000042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13371.261400000003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91-4367-AA60-3CDE59BA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56810.799700000003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E91-4367-AA60-3CDE59BA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9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4CC-4F2B-929F-4E432A127E7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4CC-4F2B-929F-4E432A127E7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4CC-4F2B-929F-4E432A127E7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139.80799999999999</c:v>
                </c:pt>
                <c:pt idx="1">
                  <c:v>18.186800000000002</c:v>
                </c:pt>
                <c:pt idx="2">
                  <c:v>5.6616</c:v>
                </c:pt>
                <c:pt idx="3">
                  <c:v>9.4031999999999982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CC-4F2B-929F-4E432A127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45.363799999999998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45.363799999999998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243.1919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2-424E-B512-0925282D23E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A42-424E-B512-0925282D23ED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64.681799999999981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42-424E-B512-0925282D23E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101.68079999999998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45.363799999999998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86.785900000000026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42-424E-B512-0925282D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337.14710000000002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A42-424E-B512-0925282D2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5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60C0D5F-D04F-4489-8886-77BB75144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ADC2A34-1EDC-4102-B4C1-47ED0109F77A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6B26C04-577B-4856-A0EB-541E3178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184A8CE-8A83-45DE-8FFB-3C657A0A6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8BA4D7B-CCA2-4124-8B1F-77F51793C83A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D31B7FF-7AE6-4901-90BA-1518A2244690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4FDAFB6-4139-4189-A03B-BF1220DA6925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0DD1198-DFF6-4485-AB82-8EF08E1B1838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AF78891-5786-427E-9C3B-49B060E065B1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34AB069-BC31-42E3-BC1B-78CA7454C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CB0FAD8-E7F0-4222-9F8C-18E755D67F52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690E5A7-87FF-4941-B426-E1D5F7E0F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56810.799700000003</v>
          </cell>
        </row>
        <row r="33">
          <cell r="B33">
            <v>7437.7795000000042</v>
          </cell>
          <cell r="C33">
            <v>41448.672200000001</v>
          </cell>
          <cell r="D33">
            <v>10285.710999999996</v>
          </cell>
          <cell r="E33">
            <v>13371.261400000003</v>
          </cell>
          <cell r="F33">
            <v>17961.263999999996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139.80799999999999</v>
          </cell>
        </row>
        <row r="25">
          <cell r="H25" t="str">
            <v>Dovolená</v>
          </cell>
          <cell r="I25">
            <v>18.186800000000002</v>
          </cell>
        </row>
        <row r="26">
          <cell r="H26" t="str">
            <v>Nemoc</v>
          </cell>
          <cell r="I26">
            <v>5.6616</v>
          </cell>
        </row>
        <row r="27">
          <cell r="H27" t="str">
            <v>Jiné</v>
          </cell>
          <cell r="I27">
            <v>9.4031999999999982</v>
          </cell>
        </row>
      </sheetData>
      <sheetData sheetId="16"/>
      <sheetData sheetId="17">
        <row r="16">
          <cell r="D16">
            <v>337.14710000000002</v>
          </cell>
        </row>
        <row r="22">
          <cell r="B22">
            <v>45.363799999999998</v>
          </cell>
          <cell r="C22">
            <v>243.1919</v>
          </cell>
          <cell r="D22">
            <v>64.681799999999981</v>
          </cell>
          <cell r="E22">
            <v>86.785900000000026</v>
          </cell>
          <cell r="F22">
            <v>101.68079999999998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3EE6-B1FC-45C0-995B-E67C6DF7F478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354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355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51734.383199999997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356</v>
      </c>
      <c r="C9" s="37"/>
      <c r="D9" s="33">
        <v>102.57816800000001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34010.892699999997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41448.672200000001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51734.383199999997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65105.6446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83066.908599999995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56810.799700000003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61.223799999999997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9.67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20.420000000000002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11.61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176.76130000000001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129.1636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7437.7795000000042</v>
      </c>
      <c r="C33" s="78">
        <v>41448.672200000001</v>
      </c>
      <c r="D33" s="79">
        <v>10285.710999999996</v>
      </c>
      <c r="E33" s="79">
        <v>13371.261400000003</v>
      </c>
      <c r="F33" s="79">
        <v>17961.263999999996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E20B-CAC4-4747-BA15-160E9AD23732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354</v>
      </c>
      <c r="B1" s="2"/>
      <c r="C1" s="2"/>
      <c r="D1" s="3"/>
      <c r="E1" s="2"/>
      <c r="F1" s="3" t="s">
        <v>28</v>
      </c>
      <c r="G1" s="1" t="s">
        <v>354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355</v>
      </c>
      <c r="F4" s="99"/>
      <c r="G4" s="100"/>
      <c r="H4" s="100"/>
      <c r="I4" s="101"/>
      <c r="J4" s="101"/>
      <c r="K4" s="101"/>
      <c r="L4" s="98"/>
      <c r="M4" s="19" t="s">
        <v>355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129.1636</v>
      </c>
      <c r="E12" s="160">
        <v>51734.383199999997</v>
      </c>
      <c r="F12" s="161">
        <v>102.57810000000001</v>
      </c>
      <c r="G12" s="162">
        <v>34010.892699999997</v>
      </c>
      <c r="H12" s="162">
        <v>41448.672200000001</v>
      </c>
      <c r="I12" s="162">
        <v>65105.6446</v>
      </c>
      <c r="J12" s="162">
        <v>83066.908599999995</v>
      </c>
      <c r="K12" s="163">
        <v>56810.799700000003</v>
      </c>
      <c r="L12" s="164">
        <v>9.67</v>
      </c>
      <c r="M12" s="164">
        <v>20.420000000000002</v>
      </c>
      <c r="N12" s="164">
        <v>11.61</v>
      </c>
      <c r="O12" s="164">
        <v>176.76130000000001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6.1899999999999997E-2</v>
      </c>
      <c r="E13" s="167">
        <v>31101.379000000001</v>
      </c>
      <c r="F13" s="168">
        <v>98.553799999999995</v>
      </c>
      <c r="G13" s="169">
        <v>21729.004099999998</v>
      </c>
      <c r="H13" s="169">
        <v>27315.239699999998</v>
      </c>
      <c r="I13" s="169">
        <v>40101.671799999996</v>
      </c>
      <c r="J13" s="169">
        <v>46261.391900000002</v>
      </c>
      <c r="K13" s="170">
        <v>33880.443800000001</v>
      </c>
      <c r="L13" s="171">
        <v>8.64</v>
      </c>
      <c r="M13" s="171">
        <v>14.19</v>
      </c>
      <c r="N13" s="171">
        <v>7.18</v>
      </c>
      <c r="O13" s="171">
        <v>174.90610000000001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11.0975</v>
      </c>
      <c r="E14" s="174">
        <v>45077.077799999999</v>
      </c>
      <c r="F14" s="175">
        <v>103.17829999999999</v>
      </c>
      <c r="G14" s="176">
        <v>32182.795900000001</v>
      </c>
      <c r="H14" s="176">
        <v>38079.905500000001</v>
      </c>
      <c r="I14" s="176">
        <v>53275.022700000001</v>
      </c>
      <c r="J14" s="176">
        <v>65742.189199999993</v>
      </c>
      <c r="K14" s="177">
        <v>47728.983500000002</v>
      </c>
      <c r="L14" s="178">
        <v>8.5</v>
      </c>
      <c r="M14" s="178">
        <v>19.260000000000002</v>
      </c>
      <c r="N14" s="178">
        <v>11.61</v>
      </c>
      <c r="O14" s="178">
        <v>178.0181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23.011199999999999</v>
      </c>
      <c r="E15" s="174">
        <v>51636.189599999998</v>
      </c>
      <c r="F15" s="175">
        <v>102.2949</v>
      </c>
      <c r="G15" s="176">
        <v>34840.190799999997</v>
      </c>
      <c r="H15" s="176">
        <v>42194.282099999997</v>
      </c>
      <c r="I15" s="176">
        <v>63032.1901</v>
      </c>
      <c r="J15" s="176">
        <v>80910.325500000006</v>
      </c>
      <c r="K15" s="177">
        <v>56392.657599999999</v>
      </c>
      <c r="L15" s="178">
        <v>9.52</v>
      </c>
      <c r="M15" s="178">
        <v>21.31</v>
      </c>
      <c r="N15" s="178">
        <v>11.71</v>
      </c>
      <c r="O15" s="178">
        <v>177.9366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37.121299999999998</v>
      </c>
      <c r="E16" s="174">
        <v>54255.6342</v>
      </c>
      <c r="F16" s="175">
        <v>102.69</v>
      </c>
      <c r="G16" s="176">
        <v>34931.083299999998</v>
      </c>
      <c r="H16" s="176">
        <v>42900.0749</v>
      </c>
      <c r="I16" s="176">
        <v>68374.606700000004</v>
      </c>
      <c r="J16" s="176">
        <v>85044.958499999993</v>
      </c>
      <c r="K16" s="177">
        <v>58976.094299999997</v>
      </c>
      <c r="L16" s="178">
        <v>9.68</v>
      </c>
      <c r="M16" s="178">
        <v>21.16</v>
      </c>
      <c r="N16" s="178">
        <v>11.44</v>
      </c>
      <c r="O16" s="178">
        <v>176.4691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36.293300000000002</v>
      </c>
      <c r="E17" s="174">
        <v>52583.2811</v>
      </c>
      <c r="F17" s="175">
        <v>103.12909999999999</v>
      </c>
      <c r="G17" s="176">
        <v>34005.250500000002</v>
      </c>
      <c r="H17" s="176">
        <v>41583.493199999997</v>
      </c>
      <c r="I17" s="176">
        <v>67305.534799999994</v>
      </c>
      <c r="J17" s="176">
        <v>85730.623800000001</v>
      </c>
      <c r="K17" s="177">
        <v>58035.337500000001</v>
      </c>
      <c r="L17" s="178">
        <v>9.8699999999999992</v>
      </c>
      <c r="M17" s="178">
        <v>20.29</v>
      </c>
      <c r="N17" s="178">
        <v>11.5</v>
      </c>
      <c r="O17" s="178">
        <v>176.36410000000001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21.578199999999999</v>
      </c>
      <c r="E18" s="174">
        <v>51329.036500000002</v>
      </c>
      <c r="F18" s="175">
        <v>102.2801</v>
      </c>
      <c r="G18" s="176">
        <v>32946.916599999997</v>
      </c>
      <c r="H18" s="176">
        <v>40814.7768</v>
      </c>
      <c r="I18" s="176">
        <v>63858.753700000001</v>
      </c>
      <c r="J18" s="176">
        <v>82780.446100000001</v>
      </c>
      <c r="K18" s="177">
        <v>56208.783600000002</v>
      </c>
      <c r="L18" s="178">
        <v>10.02</v>
      </c>
      <c r="M18" s="178">
        <v>18.88</v>
      </c>
      <c r="N18" s="178">
        <v>12.01</v>
      </c>
      <c r="O18" s="178">
        <v>176.0378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48.398600000000002</v>
      </c>
      <c r="E20" s="160">
        <v>55855.466200000003</v>
      </c>
      <c r="F20" s="161">
        <v>102.0731</v>
      </c>
      <c r="G20" s="162">
        <v>36519.191800000001</v>
      </c>
      <c r="H20" s="162">
        <v>44831.866399999999</v>
      </c>
      <c r="I20" s="162">
        <v>70468.858900000007</v>
      </c>
      <c r="J20" s="162">
        <v>90982.092399999994</v>
      </c>
      <c r="K20" s="163">
        <v>62233.0717</v>
      </c>
      <c r="L20" s="164">
        <v>8.27</v>
      </c>
      <c r="M20" s="164">
        <v>22.74</v>
      </c>
      <c r="N20" s="164">
        <v>10.94</v>
      </c>
      <c r="O20" s="164">
        <v>177.3425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2.6700000000000002E-2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4.343</v>
      </c>
      <c r="E22" s="174">
        <v>45825.097699999998</v>
      </c>
      <c r="F22" s="175">
        <v>102.43819999999999</v>
      </c>
      <c r="G22" s="176">
        <v>32579.9166</v>
      </c>
      <c r="H22" s="176">
        <v>38549.407399999996</v>
      </c>
      <c r="I22" s="176">
        <v>52989.9329</v>
      </c>
      <c r="J22" s="176">
        <v>65970.524000000005</v>
      </c>
      <c r="K22" s="177">
        <v>48202.0674</v>
      </c>
      <c r="L22" s="178">
        <v>6.94</v>
      </c>
      <c r="M22" s="178">
        <v>20.010000000000002</v>
      </c>
      <c r="N22" s="178">
        <v>11.28</v>
      </c>
      <c r="O22" s="178">
        <v>177.893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10.741400000000001</v>
      </c>
      <c r="E23" s="174">
        <v>55050.777699999999</v>
      </c>
      <c r="F23" s="175">
        <v>101.6474</v>
      </c>
      <c r="G23" s="176">
        <v>37838.826300000001</v>
      </c>
      <c r="H23" s="176">
        <v>45985.047400000003</v>
      </c>
      <c r="I23" s="176">
        <v>66590.176800000001</v>
      </c>
      <c r="J23" s="176">
        <v>86608.482699999993</v>
      </c>
      <c r="K23" s="177">
        <v>60524.284500000002</v>
      </c>
      <c r="L23" s="178">
        <v>8.24</v>
      </c>
      <c r="M23" s="178">
        <v>23.21</v>
      </c>
      <c r="N23" s="178">
        <v>11.2</v>
      </c>
      <c r="O23" s="178">
        <v>178.33150000000001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14.3264</v>
      </c>
      <c r="E24" s="174">
        <v>60488.592199999999</v>
      </c>
      <c r="F24" s="175">
        <v>101.441</v>
      </c>
      <c r="G24" s="176">
        <v>40008.031300000002</v>
      </c>
      <c r="H24" s="176">
        <v>49336.9787</v>
      </c>
      <c r="I24" s="176">
        <v>75124.288700000005</v>
      </c>
      <c r="J24" s="176">
        <v>94318.5432</v>
      </c>
      <c r="K24" s="177">
        <v>66476.077300000004</v>
      </c>
      <c r="L24" s="178">
        <v>8.1</v>
      </c>
      <c r="M24" s="178">
        <v>23.67</v>
      </c>
      <c r="N24" s="178">
        <v>10.7</v>
      </c>
      <c r="O24" s="178">
        <v>177.06360000000001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11.310700000000001</v>
      </c>
      <c r="E25" s="174">
        <v>58504.491399999999</v>
      </c>
      <c r="F25" s="175">
        <v>103.1236</v>
      </c>
      <c r="G25" s="176">
        <v>37154.262699999999</v>
      </c>
      <c r="H25" s="176">
        <v>45751.837800000001</v>
      </c>
      <c r="I25" s="176">
        <v>75043.638200000001</v>
      </c>
      <c r="J25" s="176">
        <v>97328.695200000002</v>
      </c>
      <c r="K25" s="177">
        <v>65898.340100000001</v>
      </c>
      <c r="L25" s="178">
        <v>8.52</v>
      </c>
      <c r="M25" s="178">
        <v>22.89</v>
      </c>
      <c r="N25" s="178">
        <v>10.68</v>
      </c>
      <c r="O25" s="178">
        <v>176.9923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7.6501000000000001</v>
      </c>
      <c r="E26" s="174">
        <v>52411.339699999997</v>
      </c>
      <c r="F26" s="175">
        <v>102.26609999999999</v>
      </c>
      <c r="G26" s="176">
        <v>33376.248800000001</v>
      </c>
      <c r="H26" s="176">
        <v>40832.407800000001</v>
      </c>
      <c r="I26" s="176">
        <v>66724.290200000003</v>
      </c>
      <c r="J26" s="176">
        <v>90203.355500000005</v>
      </c>
      <c r="K26" s="177">
        <v>59338.535000000003</v>
      </c>
      <c r="L26" s="178">
        <v>8.9</v>
      </c>
      <c r="M26" s="178">
        <v>21.16</v>
      </c>
      <c r="N26" s="178">
        <v>11.37</v>
      </c>
      <c r="O26" s="178">
        <v>176.68979999999999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80.764899999999997</v>
      </c>
      <c r="E28" s="160">
        <v>49293.0219</v>
      </c>
      <c r="F28" s="161">
        <v>102.7471</v>
      </c>
      <c r="G28" s="162">
        <v>32785.416599999997</v>
      </c>
      <c r="H28" s="162">
        <v>39905.699399999998</v>
      </c>
      <c r="I28" s="162">
        <v>61712.274400000002</v>
      </c>
      <c r="J28" s="162">
        <v>78306.310299999997</v>
      </c>
      <c r="K28" s="163">
        <v>53561.500699999997</v>
      </c>
      <c r="L28" s="164">
        <v>10.65</v>
      </c>
      <c r="M28" s="164">
        <v>18.8</v>
      </c>
      <c r="N28" s="164">
        <v>12.07</v>
      </c>
      <c r="O28" s="164">
        <v>176.41309999999999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3.5200000000000002E-2</v>
      </c>
      <c r="E29" s="167">
        <v>34188.1587</v>
      </c>
      <c r="F29" s="168">
        <v>107.4302</v>
      </c>
      <c r="G29" s="169">
        <v>22930.413</v>
      </c>
      <c r="H29" s="169">
        <v>28244.687699999999</v>
      </c>
      <c r="I29" s="169">
        <v>40486.430899999999</v>
      </c>
      <c r="J29" s="169">
        <v>49123.127899999999</v>
      </c>
      <c r="K29" s="170">
        <v>35234.089699999997</v>
      </c>
      <c r="L29" s="171">
        <v>9.6199999999999992</v>
      </c>
      <c r="M29" s="171">
        <v>14.42</v>
      </c>
      <c r="N29" s="171">
        <v>7.24</v>
      </c>
      <c r="O29" s="171">
        <v>174.89080000000001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6.7544000000000004</v>
      </c>
      <c r="E30" s="174">
        <v>44634.703999999998</v>
      </c>
      <c r="F30" s="175">
        <v>103.65260000000001</v>
      </c>
      <c r="G30" s="176">
        <v>31816.8099</v>
      </c>
      <c r="H30" s="176">
        <v>37753.534200000002</v>
      </c>
      <c r="I30" s="176">
        <v>53591.159299999999</v>
      </c>
      <c r="J30" s="176">
        <v>65622.057700000005</v>
      </c>
      <c r="K30" s="177">
        <v>47424.796399999999</v>
      </c>
      <c r="L30" s="178">
        <v>9.5299999999999994</v>
      </c>
      <c r="M30" s="178">
        <v>18.77</v>
      </c>
      <c r="N30" s="178">
        <v>11.82</v>
      </c>
      <c r="O30" s="178">
        <v>178.0986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12.2697</v>
      </c>
      <c r="E31" s="174">
        <v>48173.114200000004</v>
      </c>
      <c r="F31" s="175">
        <v>102.5904</v>
      </c>
      <c r="G31" s="176">
        <v>32967.583299999998</v>
      </c>
      <c r="H31" s="176">
        <v>39759.783600000002</v>
      </c>
      <c r="I31" s="176">
        <v>59045.885799999996</v>
      </c>
      <c r="J31" s="176">
        <v>75693.898000000001</v>
      </c>
      <c r="K31" s="177">
        <v>52775.676800000001</v>
      </c>
      <c r="L31" s="178">
        <v>10.8</v>
      </c>
      <c r="M31" s="178">
        <v>19.39</v>
      </c>
      <c r="N31" s="178">
        <v>12.21</v>
      </c>
      <c r="O31" s="178">
        <v>177.5908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22.794899999999998</v>
      </c>
      <c r="E32" s="174">
        <v>50173.981099999997</v>
      </c>
      <c r="F32" s="175">
        <v>103.053</v>
      </c>
      <c r="G32" s="176">
        <v>33094.017500000002</v>
      </c>
      <c r="H32" s="176">
        <v>40153.3387</v>
      </c>
      <c r="I32" s="176">
        <v>62959.413999999997</v>
      </c>
      <c r="J32" s="176">
        <v>79094.148000000001</v>
      </c>
      <c r="K32" s="177">
        <v>54262.442499999997</v>
      </c>
      <c r="L32" s="178">
        <v>10.89</v>
      </c>
      <c r="M32" s="178">
        <v>19.23</v>
      </c>
      <c r="N32" s="178">
        <v>12</v>
      </c>
      <c r="O32" s="178">
        <v>176.09540000000001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24.982500000000002</v>
      </c>
      <c r="E33" s="174">
        <v>50141.580699999999</v>
      </c>
      <c r="F33" s="175">
        <v>102.8715</v>
      </c>
      <c r="G33" s="176">
        <v>32791.666599999997</v>
      </c>
      <c r="H33" s="176">
        <v>40130.4139</v>
      </c>
      <c r="I33" s="176">
        <v>63358.604700000004</v>
      </c>
      <c r="J33" s="176">
        <v>80423.284599999999</v>
      </c>
      <c r="K33" s="177">
        <v>54475.404699999999</v>
      </c>
      <c r="L33" s="178">
        <v>10.61</v>
      </c>
      <c r="M33" s="178">
        <v>18.86</v>
      </c>
      <c r="N33" s="178">
        <v>11.95</v>
      </c>
      <c r="O33" s="178">
        <v>176.0797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13.928000000000001</v>
      </c>
      <c r="E34" s="174">
        <v>50621.031199999998</v>
      </c>
      <c r="F34" s="175">
        <v>102.05759999999999</v>
      </c>
      <c r="G34" s="176">
        <v>32560</v>
      </c>
      <c r="H34" s="176">
        <v>40806.503299999997</v>
      </c>
      <c r="I34" s="176">
        <v>62673.200199999999</v>
      </c>
      <c r="J34" s="176">
        <v>79454.961500000005</v>
      </c>
      <c r="K34" s="177">
        <v>54489.737699999998</v>
      </c>
      <c r="L34" s="178">
        <v>10.69</v>
      </c>
      <c r="M34" s="178">
        <v>17.52</v>
      </c>
      <c r="N34" s="178">
        <v>12.4</v>
      </c>
      <c r="O34" s="178">
        <v>175.6797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354</v>
      </c>
      <c r="B36" s="2"/>
      <c r="C36" s="2"/>
      <c r="D36" s="3"/>
      <c r="E36" s="2"/>
      <c r="F36" s="3" t="s">
        <v>52</v>
      </c>
      <c r="G36" s="1" t="s">
        <v>354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355</v>
      </c>
      <c r="F39" s="99"/>
      <c r="G39" s="100"/>
      <c r="H39" s="100"/>
      <c r="I39" s="101"/>
      <c r="J39" s="101"/>
      <c r="K39" s="101"/>
      <c r="L39" s="98"/>
      <c r="M39" s="19" t="s">
        <v>355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36519.191800000001</v>
      </c>
      <c r="S40" s="189">
        <v>32785.416599999997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44831.866399999999</v>
      </c>
      <c r="S41" s="201">
        <v>39905.699399999998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55855.466200000003</v>
      </c>
      <c r="S42" s="203">
        <v>49293.0219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70468.858900000007</v>
      </c>
      <c r="S43" s="201">
        <v>61712.274400000002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90982.092399999994</v>
      </c>
      <c r="S44" s="189">
        <v>78306.310299999997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3.1442000000000001</v>
      </c>
      <c r="E47" s="174">
        <v>33840.455399999999</v>
      </c>
      <c r="F47" s="175">
        <v>104.3631</v>
      </c>
      <c r="G47" s="176">
        <v>23302.300299999999</v>
      </c>
      <c r="H47" s="176">
        <v>27212.806</v>
      </c>
      <c r="I47" s="176">
        <v>41141.682699999998</v>
      </c>
      <c r="J47" s="176">
        <v>48909.022700000001</v>
      </c>
      <c r="K47" s="177">
        <v>35062.957999999999</v>
      </c>
      <c r="L47" s="178">
        <v>8.67</v>
      </c>
      <c r="M47" s="178">
        <v>19.63</v>
      </c>
      <c r="N47" s="178">
        <v>10.33</v>
      </c>
      <c r="O47" s="178">
        <v>178.64340000000001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11.3476</v>
      </c>
      <c r="E48" s="174">
        <v>35420.287600000003</v>
      </c>
      <c r="F48" s="175">
        <v>103.24760000000001</v>
      </c>
      <c r="G48" s="176">
        <v>25735.833299999998</v>
      </c>
      <c r="H48" s="176">
        <v>29870.132099999999</v>
      </c>
      <c r="I48" s="176">
        <v>42505.169800000003</v>
      </c>
      <c r="J48" s="176">
        <v>50089.892800000001</v>
      </c>
      <c r="K48" s="177">
        <v>36968.452400000002</v>
      </c>
      <c r="L48" s="178">
        <v>10.07</v>
      </c>
      <c r="M48" s="178">
        <v>17.64</v>
      </c>
      <c r="N48" s="178">
        <v>10.23</v>
      </c>
      <c r="O48" s="178">
        <v>177.30240000000001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43.011800000000001</v>
      </c>
      <c r="E49" s="174">
        <v>47142.241800000003</v>
      </c>
      <c r="F49" s="175">
        <v>102.5634</v>
      </c>
      <c r="G49" s="176">
        <v>33942.333299999998</v>
      </c>
      <c r="H49" s="176">
        <v>39366.251300000004</v>
      </c>
      <c r="I49" s="176">
        <v>58405.356800000001</v>
      </c>
      <c r="J49" s="176">
        <v>71078.171799999996</v>
      </c>
      <c r="K49" s="177">
        <v>50222.763400000003</v>
      </c>
      <c r="L49" s="178">
        <v>8.0299999999999994</v>
      </c>
      <c r="M49" s="178">
        <v>19.850000000000001</v>
      </c>
      <c r="N49" s="178">
        <v>11.48</v>
      </c>
      <c r="O49" s="178">
        <v>176.0471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16.4572</v>
      </c>
      <c r="E50" s="174">
        <v>54343.581200000001</v>
      </c>
      <c r="F50" s="175">
        <v>102.20569999999999</v>
      </c>
      <c r="G50" s="176">
        <v>37852.693700000003</v>
      </c>
      <c r="H50" s="176">
        <v>44494.737999999998</v>
      </c>
      <c r="I50" s="176">
        <v>67043.421799999996</v>
      </c>
      <c r="J50" s="176">
        <v>79723.188500000004</v>
      </c>
      <c r="K50" s="177">
        <v>57068.969400000002</v>
      </c>
      <c r="L50" s="178">
        <v>8.2799999999999994</v>
      </c>
      <c r="M50" s="178">
        <v>21.47</v>
      </c>
      <c r="N50" s="178">
        <v>12.17</v>
      </c>
      <c r="O50" s="178">
        <v>176.25479999999999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52.192100000000003</v>
      </c>
      <c r="E51" s="174">
        <v>59573.250800000002</v>
      </c>
      <c r="F51" s="175">
        <v>101.9298</v>
      </c>
      <c r="G51" s="176">
        <v>42619.7929</v>
      </c>
      <c r="H51" s="176">
        <v>49967.503599999996</v>
      </c>
      <c r="I51" s="176">
        <v>76511.8413</v>
      </c>
      <c r="J51" s="176">
        <v>102674.7516</v>
      </c>
      <c r="K51" s="177">
        <v>68219.961200000005</v>
      </c>
      <c r="L51" s="178">
        <v>10.91</v>
      </c>
      <c r="M51" s="178">
        <v>21.12</v>
      </c>
      <c r="N51" s="178">
        <v>11.66</v>
      </c>
      <c r="O51" s="178">
        <v>177.27520000000001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3.0105</v>
      </c>
      <c r="E52" s="213">
        <v>46956.686699999998</v>
      </c>
      <c r="F52" s="214">
        <v>101.9064</v>
      </c>
      <c r="G52" s="215">
        <v>35592.336000000003</v>
      </c>
      <c r="H52" s="215">
        <v>41203.647299999997</v>
      </c>
      <c r="I52" s="215">
        <v>53686.7399</v>
      </c>
      <c r="J52" s="215">
        <v>63985.091500000002</v>
      </c>
      <c r="K52" s="216">
        <v>49234.012600000002</v>
      </c>
      <c r="L52" s="217">
        <v>12.41</v>
      </c>
      <c r="M52" s="217">
        <v>13.59</v>
      </c>
      <c r="N52" s="217">
        <v>13.52</v>
      </c>
      <c r="O52" s="217">
        <v>176.82</v>
      </c>
    </row>
    <row r="53" spans="1:15" ht="14.25" customHeight="1" thickTop="1" x14ac:dyDescent="0.2">
      <c r="A53" s="218" t="s">
        <v>42</v>
      </c>
      <c r="B53" s="218"/>
      <c r="C53" s="218"/>
      <c r="D53" s="219">
        <v>129.1636</v>
      </c>
      <c r="E53" s="220">
        <v>51734.383199999997</v>
      </c>
      <c r="F53" s="221">
        <v>102.57810000000001</v>
      </c>
      <c r="G53" s="222">
        <v>34010.892699999997</v>
      </c>
      <c r="H53" s="222">
        <v>41448.672200000001</v>
      </c>
      <c r="I53" s="222">
        <v>65105.6446</v>
      </c>
      <c r="J53" s="222">
        <v>83066.908599999995</v>
      </c>
      <c r="K53" s="223">
        <v>56810.799700000003</v>
      </c>
      <c r="L53" s="224">
        <v>9.67</v>
      </c>
      <c r="M53" s="224">
        <v>20.420000000000002</v>
      </c>
      <c r="N53" s="224">
        <v>11.61</v>
      </c>
      <c r="O53" s="224">
        <v>176.76130000000001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822B-7B8D-47A5-AAB8-706D186462E0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354</v>
      </c>
      <c r="B1" s="2"/>
      <c r="C1" s="2"/>
      <c r="D1" s="3" t="s">
        <v>69</v>
      </c>
      <c r="E1" s="1" t="s">
        <v>354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355</v>
      </c>
      <c r="D4" s="99"/>
      <c r="E4" s="100"/>
      <c r="F4" s="100"/>
      <c r="G4" s="101"/>
      <c r="H4" s="101"/>
      <c r="I4" s="101"/>
      <c r="J4" s="98"/>
      <c r="K4" s="19" t="s">
        <v>355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15.8626</v>
      </c>
      <c r="D12" s="251">
        <v>35463.666599999997</v>
      </c>
      <c r="E12" s="252">
        <v>24611.899300000001</v>
      </c>
      <c r="F12" s="252">
        <v>28890.694200000002</v>
      </c>
      <c r="G12" s="252">
        <v>44056.364999999998</v>
      </c>
      <c r="H12" s="252">
        <v>52163.5291</v>
      </c>
      <c r="I12" s="252">
        <v>37398.090700000001</v>
      </c>
      <c r="J12" s="253">
        <v>9.82</v>
      </c>
      <c r="K12" s="253">
        <v>19.61</v>
      </c>
      <c r="L12" s="253">
        <v>10.36</v>
      </c>
      <c r="M12" s="253">
        <v>177.28460000000001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113.301</v>
      </c>
      <c r="D13" s="251">
        <v>54028.559600000001</v>
      </c>
      <c r="E13" s="252">
        <v>37203.793899999997</v>
      </c>
      <c r="F13" s="252">
        <v>43995.290699999998</v>
      </c>
      <c r="G13" s="252">
        <v>67547.869900000005</v>
      </c>
      <c r="H13" s="252">
        <v>85690.079400000002</v>
      </c>
      <c r="I13" s="252">
        <v>59528.6705</v>
      </c>
      <c r="J13" s="253">
        <v>9.66</v>
      </c>
      <c r="K13" s="253">
        <v>20.49</v>
      </c>
      <c r="L13" s="253">
        <v>11.72</v>
      </c>
      <c r="M13" s="253">
        <v>176.68809999999999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4.3943000000000003</v>
      </c>
      <c r="D15" s="264">
        <v>56024.8776</v>
      </c>
      <c r="E15" s="265">
        <v>38415.216500000002</v>
      </c>
      <c r="F15" s="265">
        <v>46879.060299999997</v>
      </c>
      <c r="G15" s="265">
        <v>72568.008900000001</v>
      </c>
      <c r="H15" s="265">
        <v>84845.502699999997</v>
      </c>
      <c r="I15" s="265">
        <v>60074.2696</v>
      </c>
      <c r="J15" s="266">
        <v>1.29</v>
      </c>
      <c r="K15" s="266">
        <v>10.51</v>
      </c>
      <c r="L15" s="266">
        <v>0.06</v>
      </c>
      <c r="M15" s="266">
        <v>179.54150000000001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1.9315</v>
      </c>
      <c r="D16" s="251">
        <v>74079.894199999995</v>
      </c>
      <c r="E16" s="252">
        <v>54936.966500000002</v>
      </c>
      <c r="F16" s="252">
        <v>64031.327499999999</v>
      </c>
      <c r="G16" s="252">
        <v>83190.992599999998</v>
      </c>
      <c r="H16" s="252">
        <v>90121.709900000002</v>
      </c>
      <c r="I16" s="252">
        <v>74616.730100000001</v>
      </c>
      <c r="J16" s="253">
        <v>2.1</v>
      </c>
      <c r="K16" s="253">
        <v>9.39</v>
      </c>
      <c r="L16" s="253">
        <v>0.1</v>
      </c>
      <c r="M16" s="253">
        <v>178.17140000000001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0.85550000000000004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1.6072</v>
      </c>
      <c r="D18" s="251">
        <v>52911.8871</v>
      </c>
      <c r="E18" s="252">
        <v>44278.340799999998</v>
      </c>
      <c r="F18" s="252">
        <v>48717.0216</v>
      </c>
      <c r="G18" s="252">
        <v>57496.500899999999</v>
      </c>
      <c r="H18" s="252">
        <v>63375.348299999998</v>
      </c>
      <c r="I18" s="252">
        <v>53229.051599999999</v>
      </c>
      <c r="J18" s="253">
        <v>0.33</v>
      </c>
      <c r="K18" s="253">
        <v>12.3</v>
      </c>
      <c r="L18" s="253">
        <v>0.03</v>
      </c>
      <c r="M18" s="253">
        <v>181.07560000000001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6.4183000000000003</v>
      </c>
      <c r="D19" s="264">
        <v>82886.874899999995</v>
      </c>
      <c r="E19" s="265">
        <v>54313.7601</v>
      </c>
      <c r="F19" s="265">
        <v>67784.267800000001</v>
      </c>
      <c r="G19" s="265">
        <v>103390.76300000001</v>
      </c>
      <c r="H19" s="265">
        <v>129668.86719999999</v>
      </c>
      <c r="I19" s="265">
        <v>90112.367499999993</v>
      </c>
      <c r="J19" s="266">
        <v>15.37</v>
      </c>
      <c r="K19" s="266">
        <v>28.95</v>
      </c>
      <c r="L19" s="266">
        <v>11.83</v>
      </c>
      <c r="M19" s="266">
        <v>175.4033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0.99619999999999997</v>
      </c>
      <c r="D20" s="251">
        <v>93549.976599999995</v>
      </c>
      <c r="E20" s="252">
        <v>52132.787900000003</v>
      </c>
      <c r="F20" s="252">
        <v>69901.268800000005</v>
      </c>
      <c r="G20" s="252">
        <v>131051.86109999999</v>
      </c>
      <c r="H20" s="252">
        <v>169410.97</v>
      </c>
      <c r="I20" s="252">
        <v>103721.9231</v>
      </c>
      <c r="J20" s="253">
        <v>14.08</v>
      </c>
      <c r="K20" s="253">
        <v>33.58</v>
      </c>
      <c r="L20" s="253">
        <v>11.14</v>
      </c>
      <c r="M20" s="253">
        <v>174.74639999999999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1.6380999999999999</v>
      </c>
      <c r="D21" s="251">
        <v>84475.832800000004</v>
      </c>
      <c r="E21" s="252">
        <v>55980.848299999998</v>
      </c>
      <c r="F21" s="252">
        <v>68735.329899999997</v>
      </c>
      <c r="G21" s="252">
        <v>106439.7108</v>
      </c>
      <c r="H21" s="252">
        <v>126891.7726</v>
      </c>
      <c r="I21" s="252">
        <v>90574.620899999994</v>
      </c>
      <c r="J21" s="253">
        <v>16.21</v>
      </c>
      <c r="K21" s="253">
        <v>29.96</v>
      </c>
      <c r="L21" s="253">
        <v>10.87</v>
      </c>
      <c r="M21" s="253">
        <v>175.34119999999999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3.5779999999999998</v>
      </c>
      <c r="D22" s="251">
        <v>81919.483699999997</v>
      </c>
      <c r="E22" s="252">
        <v>55058.508999999998</v>
      </c>
      <c r="F22" s="252">
        <v>68116.816200000001</v>
      </c>
      <c r="G22" s="252">
        <v>98303.463399999993</v>
      </c>
      <c r="H22" s="252">
        <v>119628.93769999999</v>
      </c>
      <c r="I22" s="252">
        <v>87221.6875</v>
      </c>
      <c r="J22" s="253">
        <v>15.38</v>
      </c>
      <c r="K22" s="253">
        <v>27.02</v>
      </c>
      <c r="L22" s="253">
        <v>12.59</v>
      </c>
      <c r="M22" s="253">
        <v>175.61170000000001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0.17369999999999999</v>
      </c>
      <c r="D23" s="251">
        <v>64447.178800000002</v>
      </c>
      <c r="E23" s="252">
        <v>42539.764999999999</v>
      </c>
      <c r="F23" s="252">
        <v>50882.291799999999</v>
      </c>
      <c r="G23" s="252">
        <v>77307.073099999994</v>
      </c>
      <c r="H23" s="252">
        <v>103221.8355</v>
      </c>
      <c r="I23" s="252">
        <v>71432.939400000003</v>
      </c>
      <c r="J23" s="253">
        <v>16.989999999999998</v>
      </c>
      <c r="K23" s="253">
        <v>26.22</v>
      </c>
      <c r="L23" s="253">
        <v>10.01</v>
      </c>
      <c r="M23" s="253">
        <v>175.07380000000001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46.239899999999999</v>
      </c>
      <c r="D24" s="264">
        <v>55564.6518</v>
      </c>
      <c r="E24" s="265">
        <v>41172.294300000001</v>
      </c>
      <c r="F24" s="265">
        <v>46906.843000000001</v>
      </c>
      <c r="G24" s="265">
        <v>68832.974000000002</v>
      </c>
      <c r="H24" s="265">
        <v>92637.954899999997</v>
      </c>
      <c r="I24" s="265">
        <v>63298.8698</v>
      </c>
      <c r="J24" s="266">
        <v>11.31</v>
      </c>
      <c r="K24" s="266">
        <v>19.59</v>
      </c>
      <c r="L24" s="266">
        <v>12.25</v>
      </c>
      <c r="M24" s="266">
        <v>178.32759999999999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3.8803000000000001</v>
      </c>
      <c r="D25" s="251">
        <v>54570.717499999999</v>
      </c>
      <c r="E25" s="252">
        <v>40899.742899999997</v>
      </c>
      <c r="F25" s="252">
        <v>47021.422400000003</v>
      </c>
      <c r="G25" s="252">
        <v>65573.964300000007</v>
      </c>
      <c r="H25" s="252">
        <v>79174.466899999999</v>
      </c>
      <c r="I25" s="252">
        <v>58339.280200000001</v>
      </c>
      <c r="J25" s="253">
        <v>10.86</v>
      </c>
      <c r="K25" s="253">
        <v>18.809999999999999</v>
      </c>
      <c r="L25" s="253">
        <v>11.63</v>
      </c>
      <c r="M25" s="253">
        <v>175.93690000000001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9.0822000000000003</v>
      </c>
      <c r="D26" s="251">
        <v>82737.344100000002</v>
      </c>
      <c r="E26" s="252">
        <v>52489.583299999998</v>
      </c>
      <c r="F26" s="252">
        <v>66586.529599999994</v>
      </c>
      <c r="G26" s="252">
        <v>113064.2746</v>
      </c>
      <c r="H26" s="252">
        <v>155432.9185</v>
      </c>
      <c r="I26" s="252">
        <v>95554.218699999998</v>
      </c>
      <c r="J26" s="253">
        <v>8.2100000000000009</v>
      </c>
      <c r="K26" s="253">
        <v>30.4</v>
      </c>
      <c r="L26" s="253">
        <v>9.99</v>
      </c>
      <c r="M26" s="253">
        <v>189.20779999999999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16.675599999999999</v>
      </c>
      <c r="D27" s="251">
        <v>51035.779699999999</v>
      </c>
      <c r="E27" s="252">
        <v>40494.887300000002</v>
      </c>
      <c r="F27" s="252">
        <v>44625.784</v>
      </c>
      <c r="G27" s="252">
        <v>57593.100899999998</v>
      </c>
      <c r="H27" s="252">
        <v>63783.656799999997</v>
      </c>
      <c r="I27" s="252">
        <v>51924.0723</v>
      </c>
      <c r="J27" s="253">
        <v>15.5</v>
      </c>
      <c r="K27" s="253">
        <v>9.36</v>
      </c>
      <c r="L27" s="253">
        <v>15.76</v>
      </c>
      <c r="M27" s="253">
        <v>175.946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9.7949000000000002</v>
      </c>
      <c r="D28" s="251">
        <v>57275.475700000003</v>
      </c>
      <c r="E28" s="252">
        <v>41674.0602</v>
      </c>
      <c r="F28" s="252">
        <v>48684.992299999998</v>
      </c>
      <c r="G28" s="252">
        <v>69063.816800000001</v>
      </c>
      <c r="H28" s="252">
        <v>84785.849199999997</v>
      </c>
      <c r="I28" s="252">
        <v>60818.377500000002</v>
      </c>
      <c r="J28" s="253">
        <v>10.81</v>
      </c>
      <c r="K28" s="253">
        <v>20.440000000000001</v>
      </c>
      <c r="L28" s="253">
        <v>11.46</v>
      </c>
      <c r="M28" s="253">
        <v>175.3895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1.8242</v>
      </c>
      <c r="D29" s="251">
        <v>52901.403400000003</v>
      </c>
      <c r="E29" s="252">
        <v>39778.885999999999</v>
      </c>
      <c r="F29" s="252">
        <v>45185.505499999999</v>
      </c>
      <c r="G29" s="252">
        <v>63374.767999999996</v>
      </c>
      <c r="H29" s="252">
        <v>76574.670700000002</v>
      </c>
      <c r="I29" s="252">
        <v>56195.569300000003</v>
      </c>
      <c r="J29" s="253">
        <v>9.27</v>
      </c>
      <c r="K29" s="253">
        <v>19.920000000000002</v>
      </c>
      <c r="L29" s="253">
        <v>10.76</v>
      </c>
      <c r="M29" s="253">
        <v>175.41900000000001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4.9093</v>
      </c>
      <c r="D30" s="251">
        <v>50044.408000000003</v>
      </c>
      <c r="E30" s="252">
        <v>38158.751100000001</v>
      </c>
      <c r="F30" s="252">
        <v>43246.945599999999</v>
      </c>
      <c r="G30" s="252">
        <v>60337.701000000001</v>
      </c>
      <c r="H30" s="252">
        <v>73540.787700000001</v>
      </c>
      <c r="I30" s="252">
        <v>53812.226900000001</v>
      </c>
      <c r="J30" s="253">
        <v>10.11</v>
      </c>
      <c r="K30" s="253">
        <v>16.25</v>
      </c>
      <c r="L30" s="253">
        <v>11.1</v>
      </c>
      <c r="M30" s="253">
        <v>175.15989999999999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41.406100000000002</v>
      </c>
      <c r="D31" s="264">
        <v>52471.548199999997</v>
      </c>
      <c r="E31" s="265">
        <v>36200.085899999998</v>
      </c>
      <c r="F31" s="265">
        <v>42365.073199999999</v>
      </c>
      <c r="G31" s="265">
        <v>64994.408300000003</v>
      </c>
      <c r="H31" s="265">
        <v>77343.212499999994</v>
      </c>
      <c r="I31" s="265">
        <v>55182.053</v>
      </c>
      <c r="J31" s="266">
        <v>6.99</v>
      </c>
      <c r="K31" s="266">
        <v>21.61</v>
      </c>
      <c r="L31" s="266">
        <v>12.34</v>
      </c>
      <c r="M31" s="266">
        <v>175.3038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2.2717999999999998</v>
      </c>
      <c r="D32" s="251">
        <v>42039.315300000002</v>
      </c>
      <c r="E32" s="252">
        <v>32052.6666</v>
      </c>
      <c r="F32" s="252">
        <v>35577.5</v>
      </c>
      <c r="G32" s="252">
        <v>52065.472000000002</v>
      </c>
      <c r="H32" s="252">
        <v>61911.731399999997</v>
      </c>
      <c r="I32" s="252">
        <v>45041.232400000001</v>
      </c>
      <c r="J32" s="253">
        <v>7.63</v>
      </c>
      <c r="K32" s="253">
        <v>20.260000000000002</v>
      </c>
      <c r="L32" s="253">
        <v>10.39</v>
      </c>
      <c r="M32" s="253">
        <v>175.86330000000001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8.2257999999999996</v>
      </c>
      <c r="D33" s="251">
        <v>60779.281999999999</v>
      </c>
      <c r="E33" s="252">
        <v>42713.597099999999</v>
      </c>
      <c r="F33" s="252">
        <v>50042.983200000002</v>
      </c>
      <c r="G33" s="252">
        <v>72975.186199999996</v>
      </c>
      <c r="H33" s="252">
        <v>84508.172999999995</v>
      </c>
      <c r="I33" s="252">
        <v>62780.969299999997</v>
      </c>
      <c r="J33" s="253">
        <v>5.79</v>
      </c>
      <c r="K33" s="253">
        <v>27.15</v>
      </c>
      <c r="L33" s="253">
        <v>10.7</v>
      </c>
      <c r="M33" s="253">
        <v>179.57300000000001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27.7</v>
      </c>
      <c r="D34" s="251">
        <v>51899.591699999997</v>
      </c>
      <c r="E34" s="252">
        <v>36114.919900000001</v>
      </c>
      <c r="F34" s="252">
        <v>41919.259700000002</v>
      </c>
      <c r="G34" s="252">
        <v>64220.013500000001</v>
      </c>
      <c r="H34" s="252">
        <v>76059.850600000005</v>
      </c>
      <c r="I34" s="252">
        <v>54549.251700000001</v>
      </c>
      <c r="J34" s="253">
        <v>7.02</v>
      </c>
      <c r="K34" s="253">
        <v>20.13</v>
      </c>
      <c r="L34" s="253">
        <v>13.18</v>
      </c>
      <c r="M34" s="253">
        <v>173.90539999999999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2.1913999999999998</v>
      </c>
      <c r="D35" s="251">
        <v>45390.252200000003</v>
      </c>
      <c r="E35" s="252">
        <v>34162.138599999998</v>
      </c>
      <c r="F35" s="252">
        <v>39171.355499999998</v>
      </c>
      <c r="G35" s="252">
        <v>52767.713300000003</v>
      </c>
      <c r="H35" s="252">
        <v>61943.388299999999</v>
      </c>
      <c r="I35" s="252">
        <v>47250.0576</v>
      </c>
      <c r="J35" s="253">
        <v>10.56</v>
      </c>
      <c r="K35" s="253">
        <v>16.95</v>
      </c>
      <c r="L35" s="253">
        <v>10.99</v>
      </c>
      <c r="M35" s="253">
        <v>175.9085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0.96109999999999995</v>
      </c>
      <c r="D36" s="251">
        <v>47521.832300000002</v>
      </c>
      <c r="E36" s="252">
        <v>35835.288699999997</v>
      </c>
      <c r="F36" s="252">
        <v>40549.945800000001</v>
      </c>
      <c r="G36" s="252">
        <v>57163.107600000003</v>
      </c>
      <c r="H36" s="252">
        <v>68652.1927</v>
      </c>
      <c r="I36" s="252">
        <v>50410.832300000002</v>
      </c>
      <c r="J36" s="253">
        <v>9.83</v>
      </c>
      <c r="K36" s="253">
        <v>21.61</v>
      </c>
      <c r="L36" s="253">
        <v>10.57</v>
      </c>
      <c r="M36" s="253">
        <v>176.39689999999999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9.4544999999999995</v>
      </c>
      <c r="D37" s="264">
        <v>43176.8004</v>
      </c>
      <c r="E37" s="265">
        <v>32661.298699999999</v>
      </c>
      <c r="F37" s="265">
        <v>36964.620300000002</v>
      </c>
      <c r="G37" s="265">
        <v>51863.921199999997</v>
      </c>
      <c r="H37" s="265">
        <v>61469.162499999999</v>
      </c>
      <c r="I37" s="265">
        <v>45667.204100000003</v>
      </c>
      <c r="J37" s="266">
        <v>11.04</v>
      </c>
      <c r="K37" s="266">
        <v>16.47</v>
      </c>
      <c r="L37" s="266">
        <v>11.29</v>
      </c>
      <c r="M37" s="266">
        <v>175.39150000000001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4.22</v>
      </c>
      <c r="D38" s="251">
        <v>43095.222300000001</v>
      </c>
      <c r="E38" s="252">
        <v>32776.339800000002</v>
      </c>
      <c r="F38" s="252">
        <v>37057.637000000002</v>
      </c>
      <c r="G38" s="252">
        <v>51417.915800000002</v>
      </c>
      <c r="H38" s="252">
        <v>60698.659099999997</v>
      </c>
      <c r="I38" s="252">
        <v>45498.197699999997</v>
      </c>
      <c r="J38" s="253">
        <v>11.46</v>
      </c>
      <c r="K38" s="253">
        <v>16.62</v>
      </c>
      <c r="L38" s="253">
        <v>11.01</v>
      </c>
      <c r="M38" s="253">
        <v>175.34469999999999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0.43409999999999999</v>
      </c>
      <c r="D39" s="251">
        <v>37402.164400000001</v>
      </c>
      <c r="E39" s="252">
        <v>27796.9012</v>
      </c>
      <c r="F39" s="252">
        <v>32146.654299999998</v>
      </c>
      <c r="G39" s="252">
        <v>44009.201399999998</v>
      </c>
      <c r="H39" s="252">
        <v>53528.712899999999</v>
      </c>
      <c r="I39" s="252">
        <v>39214.892</v>
      </c>
      <c r="J39" s="253">
        <v>10.5</v>
      </c>
      <c r="K39" s="253">
        <v>18.190000000000001</v>
      </c>
      <c r="L39" s="253">
        <v>11.79</v>
      </c>
      <c r="M39" s="253">
        <v>174.37889999999999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0.97219999999999995</v>
      </c>
      <c r="D40" s="251">
        <v>45177.070200000002</v>
      </c>
      <c r="E40" s="252">
        <v>34744.833299999998</v>
      </c>
      <c r="F40" s="252">
        <v>38772.544500000004</v>
      </c>
      <c r="G40" s="252">
        <v>52820.089099999997</v>
      </c>
      <c r="H40" s="252">
        <v>61897.032800000001</v>
      </c>
      <c r="I40" s="252">
        <v>47130.746800000001</v>
      </c>
      <c r="J40" s="253">
        <v>9.18</v>
      </c>
      <c r="K40" s="253">
        <v>19.579999999999998</v>
      </c>
      <c r="L40" s="253">
        <v>11.03</v>
      </c>
      <c r="M40" s="253">
        <v>176.22149999999999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3.8281000000000001</v>
      </c>
      <c r="D41" s="251">
        <v>43508.429199999999</v>
      </c>
      <c r="E41" s="252">
        <v>32873.880599999997</v>
      </c>
      <c r="F41" s="252">
        <v>37091.123099999997</v>
      </c>
      <c r="G41" s="252">
        <v>53163.163</v>
      </c>
      <c r="H41" s="252">
        <v>63045.7837</v>
      </c>
      <c r="I41" s="252">
        <v>46213.496299999999</v>
      </c>
      <c r="J41" s="253">
        <v>11.12</v>
      </c>
      <c r="K41" s="253">
        <v>15.34</v>
      </c>
      <c r="L41" s="253">
        <v>11.61</v>
      </c>
      <c r="M41" s="253">
        <v>175.34710000000001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15.0296</v>
      </c>
      <c r="D42" s="264">
        <v>39891.751300000004</v>
      </c>
      <c r="E42" s="265">
        <v>28412.675999999999</v>
      </c>
      <c r="F42" s="265">
        <v>32878.75</v>
      </c>
      <c r="G42" s="265">
        <v>50893.777499999997</v>
      </c>
      <c r="H42" s="265">
        <v>61894.131600000001</v>
      </c>
      <c r="I42" s="265">
        <v>42942.750500000002</v>
      </c>
      <c r="J42" s="266">
        <v>9.0399999999999991</v>
      </c>
      <c r="K42" s="266">
        <v>19.899999999999999</v>
      </c>
      <c r="L42" s="266">
        <v>11.37</v>
      </c>
      <c r="M42" s="266">
        <v>175.49639999999999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4.5651999999999999</v>
      </c>
      <c r="D43" s="251">
        <v>32794.666599999997</v>
      </c>
      <c r="E43" s="252">
        <v>26015.338299999999</v>
      </c>
      <c r="F43" s="252">
        <v>28734.446100000001</v>
      </c>
      <c r="G43" s="252">
        <v>39093.9228</v>
      </c>
      <c r="H43" s="252">
        <v>46642.895400000001</v>
      </c>
      <c r="I43" s="252">
        <v>34870.899100000002</v>
      </c>
      <c r="J43" s="253">
        <v>14.99</v>
      </c>
      <c r="K43" s="253">
        <v>13.13</v>
      </c>
      <c r="L43" s="253">
        <v>9.73</v>
      </c>
      <c r="M43" s="253">
        <v>175.78399999999999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0.2787</v>
      </c>
      <c r="D44" s="251">
        <v>35828.347600000001</v>
      </c>
      <c r="E44" s="252">
        <v>27044.304499999998</v>
      </c>
      <c r="F44" s="252">
        <v>29478.540199999999</v>
      </c>
      <c r="G44" s="252">
        <v>41908.349499999997</v>
      </c>
      <c r="H44" s="252">
        <v>46741.623699999996</v>
      </c>
      <c r="I44" s="252">
        <v>36713.043700000002</v>
      </c>
      <c r="J44" s="253">
        <v>9.19</v>
      </c>
      <c r="K44" s="253">
        <v>19</v>
      </c>
      <c r="L44" s="253">
        <v>10.02</v>
      </c>
      <c r="M44" s="253">
        <v>176.458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6.4832999999999998</v>
      </c>
      <c r="D45" s="251">
        <v>39703.21</v>
      </c>
      <c r="E45" s="252">
        <v>31502.218000000001</v>
      </c>
      <c r="F45" s="252">
        <v>34698.833299999998</v>
      </c>
      <c r="G45" s="252">
        <v>46814.821600000003</v>
      </c>
      <c r="H45" s="252">
        <v>52853.530200000001</v>
      </c>
      <c r="I45" s="252">
        <v>41622.459699999999</v>
      </c>
      <c r="J45" s="253">
        <v>9.1300000000000008</v>
      </c>
      <c r="K45" s="253">
        <v>19.89</v>
      </c>
      <c r="L45" s="253">
        <v>12.04</v>
      </c>
      <c r="M45" s="253">
        <v>176.8536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3.7021999999999999</v>
      </c>
      <c r="D46" s="251">
        <v>57502.570299999999</v>
      </c>
      <c r="E46" s="252">
        <v>34542.166599999997</v>
      </c>
      <c r="F46" s="252">
        <v>47709.424299999999</v>
      </c>
      <c r="G46" s="252">
        <v>64574.176700000004</v>
      </c>
      <c r="H46" s="252">
        <v>71170.509600000005</v>
      </c>
      <c r="I46" s="252">
        <v>55677.470699999998</v>
      </c>
      <c r="J46" s="253">
        <v>4.3099999999999996</v>
      </c>
      <c r="K46" s="253">
        <v>25.18</v>
      </c>
      <c r="L46" s="253">
        <v>11.83</v>
      </c>
      <c r="M46" s="253">
        <v>172.6927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0.23669999999999999</v>
      </c>
      <c r="D47" s="264">
        <v>36664.752</v>
      </c>
      <c r="E47" s="265">
        <v>28583.448700000001</v>
      </c>
      <c r="F47" s="265">
        <v>32580.1666</v>
      </c>
      <c r="G47" s="265">
        <v>41856.428599999999</v>
      </c>
      <c r="H47" s="265">
        <v>48774.344599999997</v>
      </c>
      <c r="I47" s="265">
        <v>37769.630499999999</v>
      </c>
      <c r="J47" s="266">
        <v>7.45</v>
      </c>
      <c r="K47" s="266">
        <v>21.74</v>
      </c>
      <c r="L47" s="266">
        <v>11.36</v>
      </c>
      <c r="M47" s="266">
        <v>177.54220000000001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0.18</v>
      </c>
      <c r="D48" s="251">
        <v>35502.9113</v>
      </c>
      <c r="E48" s="252">
        <v>27927.583200000001</v>
      </c>
      <c r="F48" s="252">
        <v>31930.746200000001</v>
      </c>
      <c r="G48" s="252">
        <v>39310.599199999997</v>
      </c>
      <c r="H48" s="252">
        <v>47139.369599999998</v>
      </c>
      <c r="I48" s="252">
        <v>36746.190999999999</v>
      </c>
      <c r="J48" s="253">
        <v>8.6199999999999992</v>
      </c>
      <c r="K48" s="253">
        <v>21.38</v>
      </c>
      <c r="L48" s="253">
        <v>10.32</v>
      </c>
      <c r="M48" s="253">
        <v>177.6771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5.6599999999999998E-2</v>
      </c>
      <c r="D49" s="251">
        <v>40802.2183</v>
      </c>
      <c r="E49" s="252">
        <v>32186.583299999998</v>
      </c>
      <c r="F49" s="252">
        <v>37003.878599999996</v>
      </c>
      <c r="G49" s="252">
        <v>44850.802300000003</v>
      </c>
      <c r="H49" s="252">
        <v>49528.266100000001</v>
      </c>
      <c r="I49" s="252">
        <v>41019.9185</v>
      </c>
      <c r="J49" s="253">
        <v>4.0999999999999996</v>
      </c>
      <c r="K49" s="253">
        <v>22.79</v>
      </c>
      <c r="L49" s="253">
        <v>14.33</v>
      </c>
      <c r="M49" s="253">
        <v>177.11359999999999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1.2442</v>
      </c>
      <c r="D50" s="264">
        <v>36609.3269</v>
      </c>
      <c r="E50" s="265">
        <v>29193.203099999999</v>
      </c>
      <c r="F50" s="265">
        <v>31979</v>
      </c>
      <c r="G50" s="265">
        <v>43366.336600000002</v>
      </c>
      <c r="H50" s="265">
        <v>50753.196600000003</v>
      </c>
      <c r="I50" s="265">
        <v>38380.319900000002</v>
      </c>
      <c r="J50" s="266">
        <v>7.79</v>
      </c>
      <c r="K50" s="266">
        <v>19.96</v>
      </c>
      <c r="L50" s="266">
        <v>10.029999999999999</v>
      </c>
      <c r="M50" s="266">
        <v>179.40010000000001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0.41570000000000001</v>
      </c>
      <c r="D51" s="251">
        <v>35622.434999999998</v>
      </c>
      <c r="E51" s="252">
        <v>28291.999400000001</v>
      </c>
      <c r="F51" s="252">
        <v>30787.5</v>
      </c>
      <c r="G51" s="252">
        <v>42213.23</v>
      </c>
      <c r="H51" s="252">
        <v>48712.9974</v>
      </c>
      <c r="I51" s="252">
        <v>37041.852299999999</v>
      </c>
      <c r="J51" s="253">
        <v>6.94</v>
      </c>
      <c r="K51" s="253">
        <v>20.34</v>
      </c>
      <c r="L51" s="253">
        <v>10.039999999999999</v>
      </c>
      <c r="M51" s="253">
        <v>179.44030000000001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0.28610000000000002</v>
      </c>
      <c r="D52" s="251">
        <v>36882.003599999996</v>
      </c>
      <c r="E52" s="252">
        <v>29643</v>
      </c>
      <c r="F52" s="252">
        <v>32605.833299999998</v>
      </c>
      <c r="G52" s="252">
        <v>42204.991699999999</v>
      </c>
      <c r="H52" s="252">
        <v>51537.6103</v>
      </c>
      <c r="I52" s="252">
        <v>38592.178999999996</v>
      </c>
      <c r="J52" s="253">
        <v>8.6300000000000008</v>
      </c>
      <c r="K52" s="253">
        <v>20</v>
      </c>
      <c r="L52" s="253">
        <v>10.119999999999999</v>
      </c>
      <c r="M52" s="253">
        <v>178.3545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9.9699999999999997E-2</v>
      </c>
      <c r="D53" s="251">
        <v>36152.968000000001</v>
      </c>
      <c r="E53" s="252">
        <v>28628.918099999999</v>
      </c>
      <c r="F53" s="252">
        <v>32426.329000000002</v>
      </c>
      <c r="G53" s="252">
        <v>39134.513400000003</v>
      </c>
      <c r="H53" s="252">
        <v>47302.337299999999</v>
      </c>
      <c r="I53" s="252">
        <v>36490.327799999999</v>
      </c>
      <c r="J53" s="253">
        <v>7.52</v>
      </c>
      <c r="K53" s="253">
        <v>14.87</v>
      </c>
      <c r="L53" s="253">
        <v>10.58</v>
      </c>
      <c r="M53" s="253">
        <v>177.52879999999999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0.19570000000000001</v>
      </c>
      <c r="D54" s="251">
        <v>42980.422700000003</v>
      </c>
      <c r="E54" s="252">
        <v>30669.252899999999</v>
      </c>
      <c r="F54" s="252">
        <v>35694.166599999997</v>
      </c>
      <c r="G54" s="252">
        <v>49058.636599999998</v>
      </c>
      <c r="H54" s="252">
        <v>56134.9467</v>
      </c>
      <c r="I54" s="252">
        <v>43016.367299999998</v>
      </c>
      <c r="J54" s="253">
        <v>7.03</v>
      </c>
      <c r="K54" s="253">
        <v>24.09</v>
      </c>
      <c r="L54" s="253">
        <v>9.7799999999999994</v>
      </c>
      <c r="M54" s="253">
        <v>181.47479999999999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0.2467</v>
      </c>
      <c r="D55" s="251">
        <v>35454.916599999997</v>
      </c>
      <c r="E55" s="252">
        <v>29259.249800000001</v>
      </c>
      <c r="F55" s="252">
        <v>31957.083299999998</v>
      </c>
      <c r="G55" s="252">
        <v>41971.5265</v>
      </c>
      <c r="H55" s="252">
        <v>49353.316800000001</v>
      </c>
      <c r="I55" s="252">
        <v>37476.245699999999</v>
      </c>
      <c r="J55" s="253">
        <v>9.02</v>
      </c>
      <c r="K55" s="253">
        <v>17.5</v>
      </c>
      <c r="L55" s="253">
        <v>9.91</v>
      </c>
      <c r="M55" s="253">
        <v>179.6557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1.3241000000000001</v>
      </c>
      <c r="D56" s="264">
        <v>40023.548699999999</v>
      </c>
      <c r="E56" s="265">
        <v>28838.083299999998</v>
      </c>
      <c r="F56" s="265">
        <v>33301.298199999997</v>
      </c>
      <c r="G56" s="265">
        <v>48874.742700000003</v>
      </c>
      <c r="H56" s="265">
        <v>55962.925300000003</v>
      </c>
      <c r="I56" s="265">
        <v>41566.6777</v>
      </c>
      <c r="J56" s="266">
        <v>8.4</v>
      </c>
      <c r="K56" s="266">
        <v>23.69</v>
      </c>
      <c r="L56" s="266">
        <v>9.73</v>
      </c>
      <c r="M56" s="266">
        <v>185.67910000000001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0.2467</v>
      </c>
      <c r="D57" s="251">
        <v>34891.217600000004</v>
      </c>
      <c r="E57" s="252">
        <v>27423.580699999999</v>
      </c>
      <c r="F57" s="252">
        <v>30436.4166</v>
      </c>
      <c r="G57" s="252">
        <v>42575.924500000001</v>
      </c>
      <c r="H57" s="252">
        <v>53724.531300000002</v>
      </c>
      <c r="I57" s="252">
        <v>37851.765200000002</v>
      </c>
      <c r="J57" s="253">
        <v>7.78</v>
      </c>
      <c r="K57" s="253">
        <v>23.5</v>
      </c>
      <c r="L57" s="253">
        <v>10</v>
      </c>
      <c r="M57" s="253">
        <v>177.09479999999999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0.98819999999999997</v>
      </c>
      <c r="D58" s="251">
        <v>41732.725700000003</v>
      </c>
      <c r="E58" s="252">
        <v>29631.85</v>
      </c>
      <c r="F58" s="252">
        <v>34712</v>
      </c>
      <c r="G58" s="252">
        <v>50185.460800000001</v>
      </c>
      <c r="H58" s="252">
        <v>57003.019800000002</v>
      </c>
      <c r="I58" s="252">
        <v>42767.780100000004</v>
      </c>
      <c r="J58" s="253">
        <v>8.1</v>
      </c>
      <c r="K58" s="253">
        <v>24.25</v>
      </c>
      <c r="L58" s="253">
        <v>9.74</v>
      </c>
      <c r="M58" s="253">
        <v>187.71100000000001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3.4152999999999998</v>
      </c>
      <c r="D59" s="264">
        <v>26249.25</v>
      </c>
      <c r="E59" s="265">
        <v>21304.4398</v>
      </c>
      <c r="F59" s="265">
        <v>23262.7255</v>
      </c>
      <c r="G59" s="265">
        <v>30709.231599999999</v>
      </c>
      <c r="H59" s="265">
        <v>36447.245499999997</v>
      </c>
      <c r="I59" s="265">
        <v>27756.404200000001</v>
      </c>
      <c r="J59" s="266">
        <v>12.53</v>
      </c>
      <c r="K59" s="266">
        <v>12.55</v>
      </c>
      <c r="L59" s="266">
        <v>9.89</v>
      </c>
      <c r="M59" s="266">
        <v>177.0872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2.6859999999999999</v>
      </c>
      <c r="D60" s="251">
        <v>25299.9159</v>
      </c>
      <c r="E60" s="252">
        <v>20992</v>
      </c>
      <c r="F60" s="252">
        <v>22759.947499999998</v>
      </c>
      <c r="G60" s="252">
        <v>29093.829000000002</v>
      </c>
      <c r="H60" s="252">
        <v>34318.166599999997</v>
      </c>
      <c r="I60" s="252">
        <v>26682.395400000001</v>
      </c>
      <c r="J60" s="253">
        <v>12.99</v>
      </c>
      <c r="K60" s="253">
        <v>10.85</v>
      </c>
      <c r="L60" s="253">
        <v>9.82</v>
      </c>
      <c r="M60" s="253">
        <v>176.9034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6.7400000000000002E-2</v>
      </c>
      <c r="D61" s="251">
        <v>32222.083299999998</v>
      </c>
      <c r="E61" s="252">
        <v>26770.808099999998</v>
      </c>
      <c r="F61" s="252">
        <v>28697.046200000001</v>
      </c>
      <c r="G61" s="252">
        <v>34871</v>
      </c>
      <c r="H61" s="252">
        <v>38196.457000000002</v>
      </c>
      <c r="I61" s="252">
        <v>32321.922500000001</v>
      </c>
      <c r="J61" s="253">
        <v>7.73</v>
      </c>
      <c r="K61" s="253">
        <v>22.14</v>
      </c>
      <c r="L61" s="253">
        <v>10.58</v>
      </c>
      <c r="M61" s="253">
        <v>176.91970000000001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0.19489999999999999</v>
      </c>
      <c r="D62" s="251">
        <v>35109.003199999999</v>
      </c>
      <c r="E62" s="252">
        <v>27863.9166</v>
      </c>
      <c r="F62" s="252">
        <v>31328.745800000001</v>
      </c>
      <c r="G62" s="252">
        <v>37923.1564</v>
      </c>
      <c r="H62" s="252">
        <v>41578.631200000003</v>
      </c>
      <c r="I62" s="252">
        <v>35065.596299999997</v>
      </c>
      <c r="J62" s="253">
        <v>8.92</v>
      </c>
      <c r="K62" s="253">
        <v>22.56</v>
      </c>
      <c r="L62" s="253">
        <v>10.199999999999999</v>
      </c>
      <c r="M62" s="253">
        <v>180.99289999999999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0.25659999999999999</v>
      </c>
      <c r="D63" s="251">
        <v>27517.583299999998</v>
      </c>
      <c r="E63" s="252">
        <v>23612.887599999998</v>
      </c>
      <c r="F63" s="252">
        <v>25436.423699999999</v>
      </c>
      <c r="G63" s="252">
        <v>29812.330999999998</v>
      </c>
      <c r="H63" s="252">
        <v>32731.25</v>
      </c>
      <c r="I63" s="252">
        <v>28351.072199999999</v>
      </c>
      <c r="J63" s="253">
        <v>14.75</v>
      </c>
      <c r="K63" s="253">
        <v>10.16</v>
      </c>
      <c r="L63" s="253">
        <v>9.61</v>
      </c>
      <c r="M63" s="253">
        <v>175.90479999999999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0.2102</v>
      </c>
      <c r="D64" s="251">
        <v>30859.501199999999</v>
      </c>
      <c r="E64" s="252">
        <v>23753.5942</v>
      </c>
      <c r="F64" s="252">
        <v>26238.333299999998</v>
      </c>
      <c r="G64" s="252">
        <v>37139.887199999997</v>
      </c>
      <c r="H64" s="252">
        <v>43251.899799999999</v>
      </c>
      <c r="I64" s="252">
        <v>32509.786100000001</v>
      </c>
      <c r="J64" s="253">
        <v>10.52</v>
      </c>
      <c r="K64" s="253">
        <v>19.899999999999999</v>
      </c>
      <c r="L64" s="253">
        <v>10.4</v>
      </c>
      <c r="M64" s="253">
        <v>177.3109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129.1636</v>
      </c>
      <c r="D67" s="271">
        <v>51734.383199999997</v>
      </c>
      <c r="E67" s="272">
        <v>34010.892699999997</v>
      </c>
      <c r="F67" s="272">
        <v>41448.672200000001</v>
      </c>
      <c r="G67" s="272">
        <v>65105.6446</v>
      </c>
      <c r="H67" s="272">
        <v>83066.908599999995</v>
      </c>
      <c r="I67" s="272">
        <v>56810.799700000003</v>
      </c>
      <c r="J67" s="273">
        <v>9.67</v>
      </c>
      <c r="K67" s="273">
        <v>20.420000000000002</v>
      </c>
      <c r="L67" s="273">
        <v>11.61</v>
      </c>
      <c r="M67" s="273">
        <v>176.76130000000001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D89F6-8261-443B-96DF-51F606458947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2" customWidth="1"/>
    <col min="8" max="8" width="12.33203125" style="313" customWidth="1"/>
    <col min="9" max="11" width="10" style="313" customWidth="1"/>
    <col min="12" max="12" width="9.33203125" style="313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354</v>
      </c>
      <c r="B1" s="2"/>
      <c r="C1" s="3" t="s">
        <v>177</v>
      </c>
      <c r="D1" s="1" t="s">
        <v>354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355</v>
      </c>
      <c r="C4" s="99"/>
      <c r="D4" s="276"/>
      <c r="E4" s="276"/>
      <c r="F4" s="276"/>
      <c r="G4" s="276"/>
      <c r="H4" s="276"/>
      <c r="I4" s="18"/>
      <c r="J4" s="19" t="s">
        <v>355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1.9315</v>
      </c>
      <c r="C12" s="297">
        <v>74079.894199999995</v>
      </c>
      <c r="D12" s="298">
        <v>54936.966500000002</v>
      </c>
      <c r="E12" s="298">
        <v>64031.327499999999</v>
      </c>
      <c r="F12" s="298">
        <v>83190.992599999998</v>
      </c>
      <c r="G12" s="298">
        <v>90121.709900000002</v>
      </c>
      <c r="H12" s="298">
        <v>74616.730100000001</v>
      </c>
      <c r="I12" s="299">
        <v>2.1</v>
      </c>
      <c r="J12" s="299">
        <v>9.39</v>
      </c>
      <c r="K12" s="299">
        <v>0.1</v>
      </c>
      <c r="L12" s="299">
        <v>178.17140000000001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1.6072</v>
      </c>
      <c r="C13" s="302">
        <v>52911.8871</v>
      </c>
      <c r="D13" s="303">
        <v>44278.340799999998</v>
      </c>
      <c r="E13" s="303">
        <v>48717.0216</v>
      </c>
      <c r="F13" s="303">
        <v>57496.500899999999</v>
      </c>
      <c r="G13" s="303">
        <v>63375.348299999998</v>
      </c>
      <c r="H13" s="303">
        <v>53229.051599999999</v>
      </c>
      <c r="I13" s="304">
        <v>0.33</v>
      </c>
      <c r="J13" s="304">
        <v>12.3</v>
      </c>
      <c r="K13" s="304">
        <v>0.03</v>
      </c>
      <c r="L13" s="304">
        <v>181.07560000000001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0.85599999999999998</v>
      </c>
      <c r="C14" s="297">
        <v>88549.896599999993</v>
      </c>
      <c r="D14" s="298">
        <v>51006.146099999998</v>
      </c>
      <c r="E14" s="298">
        <v>68083.268700000001</v>
      </c>
      <c r="F14" s="298">
        <v>129524.8072</v>
      </c>
      <c r="G14" s="298">
        <v>168545.1251</v>
      </c>
      <c r="H14" s="298">
        <v>100768.7656</v>
      </c>
      <c r="I14" s="299">
        <v>13.1</v>
      </c>
      <c r="J14" s="299">
        <v>33.299999999999997</v>
      </c>
      <c r="K14" s="299">
        <v>11.22</v>
      </c>
      <c r="L14" s="299">
        <v>174.8141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0.1308</v>
      </c>
      <c r="C15" s="302">
        <v>110764.6038</v>
      </c>
      <c r="D15" s="303">
        <v>83308.243000000002</v>
      </c>
      <c r="E15" s="303">
        <v>99398.646099999998</v>
      </c>
      <c r="F15" s="303">
        <v>133428.19</v>
      </c>
      <c r="G15" s="303">
        <v>178505.7763</v>
      </c>
      <c r="H15" s="303">
        <v>123435.2643</v>
      </c>
      <c r="I15" s="304">
        <v>19.260000000000002</v>
      </c>
      <c r="J15" s="304">
        <v>35.03</v>
      </c>
      <c r="K15" s="304">
        <v>10.65</v>
      </c>
      <c r="L15" s="304">
        <v>174.28380000000001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0.32319999999999999</v>
      </c>
      <c r="C16" s="297">
        <v>84356.238400000002</v>
      </c>
      <c r="D16" s="298">
        <v>58224.159500000002</v>
      </c>
      <c r="E16" s="298">
        <v>70885.471900000004</v>
      </c>
      <c r="F16" s="298">
        <v>105492.29580000001</v>
      </c>
      <c r="G16" s="298">
        <v>126891.7726</v>
      </c>
      <c r="H16" s="298">
        <v>91143.182100000005</v>
      </c>
      <c r="I16" s="299">
        <v>16.559999999999999</v>
      </c>
      <c r="J16" s="299">
        <v>30.11</v>
      </c>
      <c r="K16" s="299">
        <v>10.77</v>
      </c>
      <c r="L16" s="299">
        <v>175.16759999999999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0.14560000000000001</v>
      </c>
      <c r="C17" s="302">
        <v>84909.270199999999</v>
      </c>
      <c r="D17" s="303">
        <v>62673.034399999997</v>
      </c>
      <c r="E17" s="303">
        <v>69435.616500000004</v>
      </c>
      <c r="F17" s="303">
        <v>112089.13890000001</v>
      </c>
      <c r="G17" s="303">
        <v>137440.4509</v>
      </c>
      <c r="H17" s="303">
        <v>97071.156000000003</v>
      </c>
      <c r="I17" s="304">
        <v>19.39</v>
      </c>
      <c r="J17" s="304">
        <v>28.94</v>
      </c>
      <c r="K17" s="304">
        <v>10.47</v>
      </c>
      <c r="L17" s="304">
        <v>176.25620000000001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0.63959999999999995</v>
      </c>
      <c r="C18" s="297">
        <v>83295.597800000003</v>
      </c>
      <c r="D18" s="298">
        <v>57289.134400000003</v>
      </c>
      <c r="E18" s="298">
        <v>69329.557100000005</v>
      </c>
      <c r="F18" s="298">
        <v>102674.7516</v>
      </c>
      <c r="G18" s="298">
        <v>121885.3315</v>
      </c>
      <c r="H18" s="298">
        <v>86739.209799999997</v>
      </c>
      <c r="I18" s="299">
        <v>13.2</v>
      </c>
      <c r="J18" s="299">
        <v>30.83</v>
      </c>
      <c r="K18" s="299">
        <v>10.83</v>
      </c>
      <c r="L18" s="299">
        <v>175.5292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8.6999999999999994E-2</v>
      </c>
      <c r="C19" s="302">
        <v>70523.850900000005</v>
      </c>
      <c r="D19" s="303">
        <v>52259.296600000001</v>
      </c>
      <c r="E19" s="303">
        <v>61499.582600000002</v>
      </c>
      <c r="F19" s="303">
        <v>87083.258000000002</v>
      </c>
      <c r="G19" s="303">
        <v>106495.5775</v>
      </c>
      <c r="H19" s="303">
        <v>78336.536300000007</v>
      </c>
      <c r="I19" s="304">
        <v>18.11</v>
      </c>
      <c r="J19" s="304">
        <v>28.87</v>
      </c>
      <c r="K19" s="304">
        <v>11.31</v>
      </c>
      <c r="L19" s="304">
        <v>175.03210000000001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0.14680000000000001</v>
      </c>
      <c r="C20" s="297">
        <v>75447.470700000005</v>
      </c>
      <c r="D20" s="298">
        <v>49143.621099999997</v>
      </c>
      <c r="E20" s="298">
        <v>55980.848299999998</v>
      </c>
      <c r="F20" s="298">
        <v>98226.211299999995</v>
      </c>
      <c r="G20" s="298">
        <v>119565.34540000001</v>
      </c>
      <c r="H20" s="298">
        <v>82309.949600000007</v>
      </c>
      <c r="I20" s="299">
        <v>15.99</v>
      </c>
      <c r="J20" s="299">
        <v>27.28</v>
      </c>
      <c r="K20" s="299">
        <v>10.88</v>
      </c>
      <c r="L20" s="299">
        <v>174.80719999999999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0.27429999999999999</v>
      </c>
      <c r="C21" s="302">
        <v>83766.155599999998</v>
      </c>
      <c r="D21" s="303">
        <v>55008.6109</v>
      </c>
      <c r="E21" s="303">
        <v>71426.517999999996</v>
      </c>
      <c r="F21" s="303">
        <v>99033.379100000006</v>
      </c>
      <c r="G21" s="303">
        <v>128102.8557</v>
      </c>
      <c r="H21" s="303">
        <v>87901.815900000001</v>
      </c>
      <c r="I21" s="304">
        <v>14.57</v>
      </c>
      <c r="J21" s="304">
        <v>28.43</v>
      </c>
      <c r="K21" s="304">
        <v>10.95</v>
      </c>
      <c r="L21" s="304">
        <v>175.43109999999999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0.1191</v>
      </c>
      <c r="C22" s="297">
        <v>87384.982399999994</v>
      </c>
      <c r="D22" s="298">
        <v>66984.477100000004</v>
      </c>
      <c r="E22" s="298">
        <v>74819.959400000007</v>
      </c>
      <c r="F22" s="298">
        <v>106864.7757</v>
      </c>
      <c r="G22" s="298">
        <v>128027.26149999999</v>
      </c>
      <c r="H22" s="298">
        <v>91545.154299999995</v>
      </c>
      <c r="I22" s="299">
        <v>16.37</v>
      </c>
      <c r="J22" s="299">
        <v>29.53</v>
      </c>
      <c r="K22" s="299">
        <v>10.54</v>
      </c>
      <c r="L22" s="299">
        <v>175.94489999999999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0.27029999999999998</v>
      </c>
      <c r="C23" s="302">
        <v>80525.963099999994</v>
      </c>
      <c r="D23" s="303">
        <v>54787.867100000003</v>
      </c>
      <c r="E23" s="303">
        <v>67253.201400000005</v>
      </c>
      <c r="F23" s="303">
        <v>96698.782800000001</v>
      </c>
      <c r="G23" s="303">
        <v>117049.4323</v>
      </c>
      <c r="H23" s="303">
        <v>84926.231499999994</v>
      </c>
      <c r="I23" s="304">
        <v>11.28</v>
      </c>
      <c r="J23" s="304">
        <v>29.1</v>
      </c>
      <c r="K23" s="304">
        <v>10.130000000000001</v>
      </c>
      <c r="L23" s="304">
        <v>176.26089999999999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0.40129999999999999</v>
      </c>
      <c r="C24" s="297">
        <v>68142.843200000003</v>
      </c>
      <c r="D24" s="298">
        <v>49205.612500000003</v>
      </c>
      <c r="E24" s="298">
        <v>54999.194900000002</v>
      </c>
      <c r="F24" s="298">
        <v>78792.102599999998</v>
      </c>
      <c r="G24" s="298">
        <v>86429.2785</v>
      </c>
      <c r="H24" s="298">
        <v>68230.668699999995</v>
      </c>
      <c r="I24" s="299">
        <v>19.28</v>
      </c>
      <c r="J24" s="299">
        <v>19.36</v>
      </c>
      <c r="K24" s="299">
        <v>15.73</v>
      </c>
      <c r="L24" s="299">
        <v>174.87200000000001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0.38129999999999997</v>
      </c>
      <c r="C25" s="302">
        <v>105445.90549999999</v>
      </c>
      <c r="D25" s="303">
        <v>72762.095400000006</v>
      </c>
      <c r="E25" s="303">
        <v>85459.930600000007</v>
      </c>
      <c r="F25" s="303">
        <v>156092.21309999999</v>
      </c>
      <c r="G25" s="303">
        <v>212650.6495</v>
      </c>
      <c r="H25" s="303">
        <v>126739.9385</v>
      </c>
      <c r="I25" s="304">
        <v>17.09</v>
      </c>
      <c r="J25" s="304">
        <v>33.89</v>
      </c>
      <c r="K25" s="304">
        <v>10.08</v>
      </c>
      <c r="L25" s="304">
        <v>182.8424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4.4499999999999998E-2</v>
      </c>
      <c r="C26" s="297">
        <v>72409.445600000006</v>
      </c>
      <c r="D26" s="298">
        <v>50996.981299999999</v>
      </c>
      <c r="E26" s="298">
        <v>60959.564400000003</v>
      </c>
      <c r="F26" s="298">
        <v>83899.854600000006</v>
      </c>
      <c r="G26" s="298">
        <v>100367.4687</v>
      </c>
      <c r="H26" s="298">
        <v>72709.244000000006</v>
      </c>
      <c r="I26" s="299">
        <v>18.489999999999998</v>
      </c>
      <c r="J26" s="299">
        <v>24.26</v>
      </c>
      <c r="K26" s="299">
        <v>10.26</v>
      </c>
      <c r="L26" s="299">
        <v>174.62729999999999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0.23139999999999999</v>
      </c>
      <c r="C27" s="302">
        <v>64600.839599999999</v>
      </c>
      <c r="D27" s="303">
        <v>48175.952100000002</v>
      </c>
      <c r="E27" s="303">
        <v>55989.940499999997</v>
      </c>
      <c r="F27" s="303">
        <v>80136.596799999999</v>
      </c>
      <c r="G27" s="303">
        <v>97743.717699999994</v>
      </c>
      <c r="H27" s="303">
        <v>70312.032099999997</v>
      </c>
      <c r="I27" s="304">
        <v>10.74</v>
      </c>
      <c r="J27" s="304">
        <v>21.11</v>
      </c>
      <c r="K27" s="304">
        <v>10.01</v>
      </c>
      <c r="L27" s="304">
        <v>175.85900000000001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1.1225000000000001</v>
      </c>
      <c r="C28" s="297">
        <v>84152.571100000001</v>
      </c>
      <c r="D28" s="298">
        <v>57134.221899999997</v>
      </c>
      <c r="E28" s="298">
        <v>69370.504000000001</v>
      </c>
      <c r="F28" s="298">
        <v>98627.607300000003</v>
      </c>
      <c r="G28" s="298">
        <v>111110.7234</v>
      </c>
      <c r="H28" s="298">
        <v>84849.058000000005</v>
      </c>
      <c r="I28" s="299">
        <v>18.04</v>
      </c>
      <c r="J28" s="299">
        <v>24.58</v>
      </c>
      <c r="K28" s="299">
        <v>15.15</v>
      </c>
      <c r="L28" s="299">
        <v>175.23679999999999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0.66169999999999995</v>
      </c>
      <c r="C29" s="302">
        <v>82886.874899999995</v>
      </c>
      <c r="D29" s="303">
        <v>62662.157099999997</v>
      </c>
      <c r="E29" s="303">
        <v>74047.236099999995</v>
      </c>
      <c r="F29" s="303">
        <v>96991.173500000004</v>
      </c>
      <c r="G29" s="303">
        <v>118978.65270000001</v>
      </c>
      <c r="H29" s="303">
        <v>87212.215200000006</v>
      </c>
      <c r="I29" s="304">
        <v>10.82</v>
      </c>
      <c r="J29" s="304">
        <v>28.63</v>
      </c>
      <c r="K29" s="304">
        <v>12</v>
      </c>
      <c r="L29" s="304">
        <v>172.3451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8.4400000000000003E-2</v>
      </c>
      <c r="C30" s="297">
        <v>63781.305699999997</v>
      </c>
      <c r="D30" s="298">
        <v>42844.342299999997</v>
      </c>
      <c r="E30" s="298">
        <v>50672.217600000004</v>
      </c>
      <c r="F30" s="298">
        <v>75448.631200000003</v>
      </c>
      <c r="G30" s="298">
        <v>106722.4433</v>
      </c>
      <c r="H30" s="298">
        <v>69468.867400000003</v>
      </c>
      <c r="I30" s="299">
        <v>14.96</v>
      </c>
      <c r="J30" s="299">
        <v>26.41</v>
      </c>
      <c r="K30" s="299">
        <v>10.27</v>
      </c>
      <c r="L30" s="299">
        <v>174.76150000000001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4.48E-2</v>
      </c>
      <c r="C31" s="302">
        <v>69928.343299999993</v>
      </c>
      <c r="D31" s="303">
        <v>57790.691099999996</v>
      </c>
      <c r="E31" s="303">
        <v>62575.143199999999</v>
      </c>
      <c r="F31" s="303">
        <v>92811.689199999993</v>
      </c>
      <c r="G31" s="303">
        <v>110887.3392</v>
      </c>
      <c r="H31" s="303">
        <v>87739.2016</v>
      </c>
      <c r="I31" s="304">
        <v>21.55</v>
      </c>
      <c r="J31" s="304">
        <v>26.04</v>
      </c>
      <c r="K31" s="304">
        <v>9.25</v>
      </c>
      <c r="L31" s="304">
        <v>175.2474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0.52880000000000005</v>
      </c>
      <c r="C32" s="297">
        <v>59856.4784</v>
      </c>
      <c r="D32" s="298">
        <v>39220.755799999999</v>
      </c>
      <c r="E32" s="298">
        <v>47966.750399999997</v>
      </c>
      <c r="F32" s="298">
        <v>71862.462299999999</v>
      </c>
      <c r="G32" s="298">
        <v>92829.464300000007</v>
      </c>
      <c r="H32" s="298">
        <v>63152.249199999998</v>
      </c>
      <c r="I32" s="299">
        <v>8.0500000000000007</v>
      </c>
      <c r="J32" s="299">
        <v>20.079999999999998</v>
      </c>
      <c r="K32" s="299">
        <v>11.75</v>
      </c>
      <c r="L32" s="299">
        <v>179.19380000000001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0.37990000000000002</v>
      </c>
      <c r="C33" s="302">
        <v>51988.724300000002</v>
      </c>
      <c r="D33" s="303">
        <v>39164.698499999999</v>
      </c>
      <c r="E33" s="303">
        <v>44921.501499999998</v>
      </c>
      <c r="F33" s="303">
        <v>58811.012799999997</v>
      </c>
      <c r="G33" s="303">
        <v>70694.260699999999</v>
      </c>
      <c r="H33" s="303">
        <v>53491.491600000001</v>
      </c>
      <c r="I33" s="304">
        <v>8.3699999999999992</v>
      </c>
      <c r="J33" s="304">
        <v>16.989999999999998</v>
      </c>
      <c r="K33" s="304">
        <v>11.88</v>
      </c>
      <c r="L33" s="304">
        <v>175.15119999999999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0.69550000000000001</v>
      </c>
      <c r="C34" s="297">
        <v>51995.694000000003</v>
      </c>
      <c r="D34" s="298">
        <v>39639.681799999998</v>
      </c>
      <c r="E34" s="298">
        <v>44958.4427</v>
      </c>
      <c r="F34" s="298">
        <v>60380.920100000003</v>
      </c>
      <c r="G34" s="298">
        <v>68170.491299999994</v>
      </c>
      <c r="H34" s="298">
        <v>53798.058199999999</v>
      </c>
      <c r="I34" s="299">
        <v>12.31</v>
      </c>
      <c r="J34" s="299">
        <v>14.08</v>
      </c>
      <c r="K34" s="299">
        <v>12.12</v>
      </c>
      <c r="L34" s="299">
        <v>174.93989999999999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0.61350000000000005</v>
      </c>
      <c r="C35" s="302">
        <v>57026.905100000004</v>
      </c>
      <c r="D35" s="303">
        <v>43670.7641</v>
      </c>
      <c r="E35" s="303">
        <v>49421.0933</v>
      </c>
      <c r="F35" s="303">
        <v>70605.459000000003</v>
      </c>
      <c r="G35" s="303">
        <v>83484.169099999999</v>
      </c>
      <c r="H35" s="303">
        <v>61693.415699999998</v>
      </c>
      <c r="I35" s="304">
        <v>14.65</v>
      </c>
      <c r="J35" s="304">
        <v>20.29</v>
      </c>
      <c r="K35" s="304">
        <v>11.37</v>
      </c>
      <c r="L35" s="304">
        <v>175.74529999999999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3.6181999999999999</v>
      </c>
      <c r="C36" s="297">
        <v>121469.1636</v>
      </c>
      <c r="D36" s="298">
        <v>70896.977700000003</v>
      </c>
      <c r="E36" s="298">
        <v>92936.519199999995</v>
      </c>
      <c r="F36" s="298">
        <v>154015.7745</v>
      </c>
      <c r="G36" s="298">
        <v>192049.8028</v>
      </c>
      <c r="H36" s="298">
        <v>128045.1476</v>
      </c>
      <c r="I36" s="299">
        <v>10.26</v>
      </c>
      <c r="J36" s="299">
        <v>31.91</v>
      </c>
      <c r="K36" s="299">
        <v>9.44</v>
      </c>
      <c r="L36" s="299">
        <v>201.2748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3.6791999999999998</v>
      </c>
      <c r="C37" s="302">
        <v>74824.978499999997</v>
      </c>
      <c r="D37" s="303">
        <v>54576.168299999998</v>
      </c>
      <c r="E37" s="303">
        <v>64973.520499999999</v>
      </c>
      <c r="F37" s="303">
        <v>84457.146900000007</v>
      </c>
      <c r="G37" s="303">
        <v>94715.968399999998</v>
      </c>
      <c r="H37" s="303">
        <v>75473.148100000006</v>
      </c>
      <c r="I37" s="304">
        <v>5.33</v>
      </c>
      <c r="J37" s="304">
        <v>30.52</v>
      </c>
      <c r="K37" s="304">
        <v>10.65</v>
      </c>
      <c r="L37" s="304">
        <v>180.5882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0.21529999999999999</v>
      </c>
      <c r="C38" s="297">
        <v>50720.7474</v>
      </c>
      <c r="D38" s="298">
        <v>41101.2785</v>
      </c>
      <c r="E38" s="298">
        <v>45987.493199999997</v>
      </c>
      <c r="F38" s="298">
        <v>58469.263800000001</v>
      </c>
      <c r="G38" s="298">
        <v>66791.264200000005</v>
      </c>
      <c r="H38" s="298">
        <v>52806.027800000003</v>
      </c>
      <c r="I38" s="299">
        <v>7.95</v>
      </c>
      <c r="J38" s="299">
        <v>12.55</v>
      </c>
      <c r="K38" s="299">
        <v>14.82</v>
      </c>
      <c r="L38" s="299">
        <v>175.25219999999999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1.2801</v>
      </c>
      <c r="C39" s="302">
        <v>53204.773099999999</v>
      </c>
      <c r="D39" s="303">
        <v>43486.018900000003</v>
      </c>
      <c r="E39" s="303">
        <v>47194.594700000001</v>
      </c>
      <c r="F39" s="303">
        <v>60704.848100000003</v>
      </c>
      <c r="G39" s="303">
        <v>67679.209700000007</v>
      </c>
      <c r="H39" s="303">
        <v>54999.4395</v>
      </c>
      <c r="I39" s="304">
        <v>14.51</v>
      </c>
      <c r="J39" s="304">
        <v>12.04</v>
      </c>
      <c r="K39" s="304">
        <v>15.99</v>
      </c>
      <c r="L39" s="304">
        <v>176.22649999999999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5.4127999999999998</v>
      </c>
      <c r="C40" s="297">
        <v>55194.383800000003</v>
      </c>
      <c r="D40" s="298">
        <v>45631.352099999996</v>
      </c>
      <c r="E40" s="298">
        <v>49968.916799999999</v>
      </c>
      <c r="F40" s="298">
        <v>60751.5864</v>
      </c>
      <c r="G40" s="298">
        <v>66791.015499999994</v>
      </c>
      <c r="H40" s="298">
        <v>56163.469299999997</v>
      </c>
      <c r="I40" s="299">
        <v>16.559999999999999</v>
      </c>
      <c r="J40" s="299">
        <v>11.07</v>
      </c>
      <c r="K40" s="299">
        <v>16</v>
      </c>
      <c r="L40" s="299">
        <v>176.24639999999999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3.0537999999999998</v>
      </c>
      <c r="C41" s="302">
        <v>53918.2834</v>
      </c>
      <c r="D41" s="303">
        <v>45359.834900000002</v>
      </c>
      <c r="E41" s="303">
        <v>49260.398000000001</v>
      </c>
      <c r="F41" s="303">
        <v>58570.6276</v>
      </c>
      <c r="G41" s="303">
        <v>62969.364099999999</v>
      </c>
      <c r="H41" s="303">
        <v>54432.823799999998</v>
      </c>
      <c r="I41" s="304">
        <v>16.940000000000001</v>
      </c>
      <c r="J41" s="304">
        <v>8.81</v>
      </c>
      <c r="K41" s="304">
        <v>16.27</v>
      </c>
      <c r="L41" s="304">
        <v>175.80930000000001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2.7363</v>
      </c>
      <c r="C42" s="297">
        <v>43045.365400000002</v>
      </c>
      <c r="D42" s="298">
        <v>37565.032599999999</v>
      </c>
      <c r="E42" s="298">
        <v>40245.529799999997</v>
      </c>
      <c r="F42" s="298">
        <v>46020.833599999998</v>
      </c>
      <c r="G42" s="298">
        <v>50003.722999999998</v>
      </c>
      <c r="H42" s="298">
        <v>43843.105199999998</v>
      </c>
      <c r="I42" s="299">
        <v>17.579999999999998</v>
      </c>
      <c r="J42" s="299">
        <v>3.13</v>
      </c>
      <c r="K42" s="299">
        <v>15.23</v>
      </c>
      <c r="L42" s="299">
        <v>175.31970000000001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0.21659999999999999</v>
      </c>
      <c r="C43" s="302">
        <v>50297.916499999999</v>
      </c>
      <c r="D43" s="303">
        <v>43035.425000000003</v>
      </c>
      <c r="E43" s="303">
        <v>46622.452700000002</v>
      </c>
      <c r="F43" s="303">
        <v>55889.631699999998</v>
      </c>
      <c r="G43" s="303">
        <v>60125.7065</v>
      </c>
      <c r="H43" s="303">
        <v>51321.297200000001</v>
      </c>
      <c r="I43" s="304">
        <v>13.57</v>
      </c>
      <c r="J43" s="304">
        <v>5.77</v>
      </c>
      <c r="K43" s="304">
        <v>16.34</v>
      </c>
      <c r="L43" s="304">
        <v>175.3938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0.21160000000000001</v>
      </c>
      <c r="C44" s="297">
        <v>50333.899299999997</v>
      </c>
      <c r="D44" s="298">
        <v>44231.609100000001</v>
      </c>
      <c r="E44" s="298">
        <v>46721.311600000001</v>
      </c>
      <c r="F44" s="298">
        <v>55008.417500000003</v>
      </c>
      <c r="G44" s="298">
        <v>59495.568299999999</v>
      </c>
      <c r="H44" s="298">
        <v>51155.327100000002</v>
      </c>
      <c r="I44" s="299">
        <v>15.05</v>
      </c>
      <c r="J44" s="299">
        <v>5.15</v>
      </c>
      <c r="K44" s="299">
        <v>16.46</v>
      </c>
      <c r="L44" s="299">
        <v>176.0736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2.0167000000000002</v>
      </c>
      <c r="C45" s="302">
        <v>43456.234499999999</v>
      </c>
      <c r="D45" s="303">
        <v>37178.418599999997</v>
      </c>
      <c r="E45" s="303">
        <v>39975.176200000002</v>
      </c>
      <c r="F45" s="303">
        <v>48806.618799999997</v>
      </c>
      <c r="G45" s="303">
        <v>56822.380799999999</v>
      </c>
      <c r="H45" s="303">
        <v>45571.257599999997</v>
      </c>
      <c r="I45" s="304">
        <v>12.02</v>
      </c>
      <c r="J45" s="304">
        <v>8.57</v>
      </c>
      <c r="K45" s="304">
        <v>15.39</v>
      </c>
      <c r="L45" s="304">
        <v>175.83080000000001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0.94589999999999996</v>
      </c>
      <c r="C46" s="297">
        <v>56399.006999999998</v>
      </c>
      <c r="D46" s="298">
        <v>42917.885499999997</v>
      </c>
      <c r="E46" s="298">
        <v>48684.992299999998</v>
      </c>
      <c r="F46" s="298">
        <v>66377.385599999994</v>
      </c>
      <c r="G46" s="298">
        <v>82195.067999999999</v>
      </c>
      <c r="H46" s="298">
        <v>59987.375</v>
      </c>
      <c r="I46" s="299">
        <v>13.67</v>
      </c>
      <c r="J46" s="299">
        <v>18.98</v>
      </c>
      <c r="K46" s="299">
        <v>11.52</v>
      </c>
      <c r="L46" s="299">
        <v>175.33940000000001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7.2915000000000001</v>
      </c>
      <c r="C47" s="302">
        <v>58506.489600000001</v>
      </c>
      <c r="D47" s="303">
        <v>42873.908100000001</v>
      </c>
      <c r="E47" s="303">
        <v>49981.565300000002</v>
      </c>
      <c r="F47" s="303">
        <v>70576.269700000004</v>
      </c>
      <c r="G47" s="303">
        <v>86542.918600000005</v>
      </c>
      <c r="H47" s="303">
        <v>62121.6682</v>
      </c>
      <c r="I47" s="304">
        <v>10.63</v>
      </c>
      <c r="J47" s="304">
        <v>20.37</v>
      </c>
      <c r="K47" s="304">
        <v>11.51</v>
      </c>
      <c r="L47" s="304">
        <v>175.41409999999999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0.61229999999999996</v>
      </c>
      <c r="C48" s="297">
        <v>53646.204299999998</v>
      </c>
      <c r="D48" s="298">
        <v>39654.216200000003</v>
      </c>
      <c r="E48" s="298">
        <v>45023.792699999998</v>
      </c>
      <c r="F48" s="298">
        <v>64315.0769</v>
      </c>
      <c r="G48" s="298">
        <v>76279.766900000002</v>
      </c>
      <c r="H48" s="298">
        <v>56459.859600000003</v>
      </c>
      <c r="I48" s="299">
        <v>9.4499999999999993</v>
      </c>
      <c r="J48" s="299">
        <v>18.72</v>
      </c>
      <c r="K48" s="299">
        <v>10.73</v>
      </c>
      <c r="L48" s="299">
        <v>174.41489999999999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0.75549999999999995</v>
      </c>
      <c r="C49" s="302">
        <v>51862.876799999998</v>
      </c>
      <c r="D49" s="303">
        <v>39509.935700000002</v>
      </c>
      <c r="E49" s="303">
        <v>44552.465300000003</v>
      </c>
      <c r="F49" s="303">
        <v>61040.386500000001</v>
      </c>
      <c r="G49" s="303">
        <v>74843.985799999995</v>
      </c>
      <c r="H49" s="303">
        <v>54919.7399</v>
      </c>
      <c r="I49" s="304">
        <v>9.39</v>
      </c>
      <c r="J49" s="304">
        <v>20.02</v>
      </c>
      <c r="K49" s="304">
        <v>10.88</v>
      </c>
      <c r="L49" s="304">
        <v>176.14259999999999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0.58919999999999995</v>
      </c>
      <c r="C50" s="297">
        <v>45589.211199999998</v>
      </c>
      <c r="D50" s="298">
        <v>38203.7984</v>
      </c>
      <c r="E50" s="298">
        <v>41347.138599999998</v>
      </c>
      <c r="F50" s="298">
        <v>49398.8701</v>
      </c>
      <c r="G50" s="298">
        <v>54126.933299999997</v>
      </c>
      <c r="H50" s="298">
        <v>45897.319000000003</v>
      </c>
      <c r="I50" s="299">
        <v>10.28</v>
      </c>
      <c r="J50" s="299">
        <v>10.81</v>
      </c>
      <c r="K50" s="299">
        <v>11.23</v>
      </c>
      <c r="L50" s="299">
        <v>174.85290000000001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1.4103000000000001</v>
      </c>
      <c r="C51" s="302">
        <v>60981.529799999997</v>
      </c>
      <c r="D51" s="303">
        <v>44140.472000000002</v>
      </c>
      <c r="E51" s="303">
        <v>51084.183799999999</v>
      </c>
      <c r="F51" s="303">
        <v>72575.7408</v>
      </c>
      <c r="G51" s="303">
        <v>88635.743600000002</v>
      </c>
      <c r="H51" s="303">
        <v>63962.757599999997</v>
      </c>
      <c r="I51" s="304">
        <v>11.41</v>
      </c>
      <c r="J51" s="304">
        <v>20.079999999999998</v>
      </c>
      <c r="K51" s="304">
        <v>11.52</v>
      </c>
      <c r="L51" s="304">
        <v>175.48670000000001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0.58209999999999995</v>
      </c>
      <c r="C52" s="297">
        <v>43595.035600000003</v>
      </c>
      <c r="D52" s="298">
        <v>34796.114099999999</v>
      </c>
      <c r="E52" s="298">
        <v>38114.373399999997</v>
      </c>
      <c r="F52" s="298">
        <v>50476.972399999999</v>
      </c>
      <c r="G52" s="298">
        <v>62481.810700000002</v>
      </c>
      <c r="H52" s="298">
        <v>46657.520600000003</v>
      </c>
      <c r="I52" s="299">
        <v>10.74</v>
      </c>
      <c r="J52" s="299">
        <v>11.6</v>
      </c>
      <c r="K52" s="299">
        <v>10.89</v>
      </c>
      <c r="L52" s="299">
        <v>174.67840000000001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7.3800000000000004E-2</v>
      </c>
      <c r="C53" s="302">
        <v>43983.065600000002</v>
      </c>
      <c r="D53" s="303">
        <v>35066.666599999997</v>
      </c>
      <c r="E53" s="303">
        <v>39509.351699999999</v>
      </c>
      <c r="F53" s="303">
        <v>58369.963400000001</v>
      </c>
      <c r="G53" s="303">
        <v>63092.118399999999</v>
      </c>
      <c r="H53" s="303">
        <v>49012.357600000003</v>
      </c>
      <c r="I53" s="304">
        <v>8.1</v>
      </c>
      <c r="J53" s="304">
        <v>14.31</v>
      </c>
      <c r="K53" s="304">
        <v>10.63</v>
      </c>
      <c r="L53" s="304">
        <v>174.33789999999999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0.32540000000000002</v>
      </c>
      <c r="C54" s="297">
        <v>50420.270600000003</v>
      </c>
      <c r="D54" s="298">
        <v>39705.766900000002</v>
      </c>
      <c r="E54" s="298">
        <v>44794.7016</v>
      </c>
      <c r="F54" s="298">
        <v>57678.572899999999</v>
      </c>
      <c r="G54" s="298">
        <v>70179.329500000007</v>
      </c>
      <c r="H54" s="298">
        <v>53279.071900000003</v>
      </c>
      <c r="I54" s="299">
        <v>9.23</v>
      </c>
      <c r="J54" s="299">
        <v>12.92</v>
      </c>
      <c r="K54" s="299">
        <v>14.02</v>
      </c>
      <c r="L54" s="299">
        <v>175.7944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0.3458</v>
      </c>
      <c r="C55" s="302">
        <v>50745.889799999997</v>
      </c>
      <c r="D55" s="303">
        <v>38177.105499999998</v>
      </c>
      <c r="E55" s="303">
        <v>43405.961300000003</v>
      </c>
      <c r="F55" s="303">
        <v>59082.969899999996</v>
      </c>
      <c r="G55" s="303">
        <v>72783.435899999997</v>
      </c>
      <c r="H55" s="303">
        <v>53285.851000000002</v>
      </c>
      <c r="I55" s="304">
        <v>12.03</v>
      </c>
      <c r="J55" s="304">
        <v>17.52</v>
      </c>
      <c r="K55" s="304">
        <v>11.86</v>
      </c>
      <c r="L55" s="304">
        <v>175.7491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0.68169999999999997</v>
      </c>
      <c r="C56" s="297">
        <v>51805.535000000003</v>
      </c>
      <c r="D56" s="298">
        <v>42811.6587</v>
      </c>
      <c r="E56" s="298">
        <v>45864.0789</v>
      </c>
      <c r="F56" s="298">
        <v>57940.147499999999</v>
      </c>
      <c r="G56" s="298">
        <v>63450.445200000002</v>
      </c>
      <c r="H56" s="298">
        <v>52734.151899999997</v>
      </c>
      <c r="I56" s="299">
        <v>6.89</v>
      </c>
      <c r="J56" s="299">
        <v>15.2</v>
      </c>
      <c r="K56" s="299">
        <v>9.35</v>
      </c>
      <c r="L56" s="299">
        <v>174.7201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0.55910000000000004</v>
      </c>
      <c r="C57" s="302">
        <v>45476.229899999998</v>
      </c>
      <c r="D57" s="303">
        <v>35506.583299999998</v>
      </c>
      <c r="E57" s="303">
        <v>39506.072999999997</v>
      </c>
      <c r="F57" s="303">
        <v>54009.867599999998</v>
      </c>
      <c r="G57" s="303">
        <v>61808.309500000003</v>
      </c>
      <c r="H57" s="303">
        <v>47976.911800000002</v>
      </c>
      <c r="I57" s="304">
        <v>8.9700000000000006</v>
      </c>
      <c r="J57" s="304">
        <v>19.79</v>
      </c>
      <c r="K57" s="304">
        <v>10.52</v>
      </c>
      <c r="L57" s="304">
        <v>174.892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0.28060000000000002</v>
      </c>
      <c r="C58" s="297">
        <v>36261.957900000001</v>
      </c>
      <c r="D58" s="298">
        <v>29703.4169</v>
      </c>
      <c r="E58" s="298">
        <v>32834.7889</v>
      </c>
      <c r="F58" s="298">
        <v>40723.298799999997</v>
      </c>
      <c r="G58" s="298">
        <v>44470.183199999999</v>
      </c>
      <c r="H58" s="298">
        <v>36863.501700000001</v>
      </c>
      <c r="I58" s="299">
        <v>7.26</v>
      </c>
      <c r="J58" s="299">
        <v>8.4</v>
      </c>
      <c r="K58" s="299">
        <v>10.17</v>
      </c>
      <c r="L58" s="299">
        <v>174.77099999999999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0.76790000000000003</v>
      </c>
      <c r="C59" s="302">
        <v>37921.872000000003</v>
      </c>
      <c r="D59" s="303">
        <v>30779.748899999999</v>
      </c>
      <c r="E59" s="303">
        <v>33385.699399999998</v>
      </c>
      <c r="F59" s="303">
        <v>49451.210599999999</v>
      </c>
      <c r="G59" s="303">
        <v>62029.8004</v>
      </c>
      <c r="H59" s="303">
        <v>42922.2621</v>
      </c>
      <c r="I59" s="304">
        <v>7.2</v>
      </c>
      <c r="J59" s="304">
        <v>23.72</v>
      </c>
      <c r="K59" s="304">
        <v>10.130000000000001</v>
      </c>
      <c r="L59" s="304">
        <v>175.55369999999999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0.44700000000000001</v>
      </c>
      <c r="C60" s="297">
        <v>72137.541400000002</v>
      </c>
      <c r="D60" s="298">
        <v>47619.348100000003</v>
      </c>
      <c r="E60" s="298">
        <v>56386.984199999999</v>
      </c>
      <c r="F60" s="298">
        <v>97444.739100000006</v>
      </c>
      <c r="G60" s="298">
        <v>119032.2898</v>
      </c>
      <c r="H60" s="298">
        <v>79043.484599999996</v>
      </c>
      <c r="I60" s="299">
        <v>10.4</v>
      </c>
      <c r="J60" s="299">
        <v>28.62</v>
      </c>
      <c r="K60" s="299">
        <v>10.68</v>
      </c>
      <c r="L60" s="299">
        <v>194.7449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0.91259999999999997</v>
      </c>
      <c r="C61" s="302">
        <v>56270.294999999998</v>
      </c>
      <c r="D61" s="303">
        <v>41694.799899999998</v>
      </c>
      <c r="E61" s="303">
        <v>47041.443700000003</v>
      </c>
      <c r="F61" s="303">
        <v>69395.785000000003</v>
      </c>
      <c r="G61" s="303">
        <v>82901.297500000001</v>
      </c>
      <c r="H61" s="303">
        <v>59845.995900000002</v>
      </c>
      <c r="I61" s="304">
        <v>5.45</v>
      </c>
      <c r="J61" s="304">
        <v>21.7</v>
      </c>
      <c r="K61" s="304">
        <v>11.84</v>
      </c>
      <c r="L61" s="304">
        <v>184.51669999999999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4.0541</v>
      </c>
      <c r="C62" s="297">
        <v>65622.057700000005</v>
      </c>
      <c r="D62" s="298">
        <v>47719.583299999998</v>
      </c>
      <c r="E62" s="298">
        <v>54854.428999999996</v>
      </c>
      <c r="F62" s="298">
        <v>75039.889200000005</v>
      </c>
      <c r="G62" s="298">
        <v>83574.526899999997</v>
      </c>
      <c r="H62" s="298">
        <v>65703.498900000006</v>
      </c>
      <c r="I62" s="299">
        <v>4.38</v>
      </c>
      <c r="J62" s="299">
        <v>29.02</v>
      </c>
      <c r="K62" s="299">
        <v>10.5</v>
      </c>
      <c r="L62" s="299">
        <v>177.83430000000001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0.26829999999999998</v>
      </c>
      <c r="C63" s="302">
        <v>51311.567900000002</v>
      </c>
      <c r="D63" s="303">
        <v>38045.738100000002</v>
      </c>
      <c r="E63" s="303">
        <v>44650.1659</v>
      </c>
      <c r="F63" s="303">
        <v>56027.741900000001</v>
      </c>
      <c r="G63" s="303">
        <v>61602.451999999997</v>
      </c>
      <c r="H63" s="303">
        <v>50194.731399999997</v>
      </c>
      <c r="I63" s="304">
        <v>6.37</v>
      </c>
      <c r="J63" s="304">
        <v>15.4</v>
      </c>
      <c r="K63" s="304">
        <v>11.14</v>
      </c>
      <c r="L63" s="304">
        <v>175.71530000000001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0.71489999999999998</v>
      </c>
      <c r="C64" s="297">
        <v>56777.346899999997</v>
      </c>
      <c r="D64" s="298">
        <v>43450.894200000002</v>
      </c>
      <c r="E64" s="298">
        <v>50413.131500000003</v>
      </c>
      <c r="F64" s="298">
        <v>63296.77</v>
      </c>
      <c r="G64" s="298">
        <v>69289.936400000006</v>
      </c>
      <c r="H64" s="298">
        <v>56638.165500000003</v>
      </c>
      <c r="I64" s="299">
        <v>4.43</v>
      </c>
      <c r="J64" s="299">
        <v>33.19</v>
      </c>
      <c r="K64" s="299">
        <v>10.64</v>
      </c>
      <c r="L64" s="299">
        <v>179.17150000000001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0.1129</v>
      </c>
      <c r="C65" s="302">
        <v>42429.003499999999</v>
      </c>
      <c r="D65" s="303">
        <v>37082.999900000003</v>
      </c>
      <c r="E65" s="303">
        <v>39838.225700000003</v>
      </c>
      <c r="F65" s="303">
        <v>46416.615700000002</v>
      </c>
      <c r="G65" s="303">
        <v>54920.917699999998</v>
      </c>
      <c r="H65" s="303">
        <v>43658.102700000003</v>
      </c>
      <c r="I65" s="304">
        <v>6.54</v>
      </c>
      <c r="J65" s="304">
        <v>14.62</v>
      </c>
      <c r="K65" s="304">
        <v>12.49</v>
      </c>
      <c r="L65" s="304">
        <v>174.71610000000001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0.53969999999999996</v>
      </c>
      <c r="C66" s="297">
        <v>79043.285999999993</v>
      </c>
      <c r="D66" s="298">
        <v>60364.667099999999</v>
      </c>
      <c r="E66" s="298">
        <v>67186.973599999998</v>
      </c>
      <c r="F66" s="298">
        <v>89370.130699999994</v>
      </c>
      <c r="G66" s="298">
        <v>102326.1103</v>
      </c>
      <c r="H66" s="298">
        <v>79880.592999999993</v>
      </c>
      <c r="I66" s="299">
        <v>9.2899999999999991</v>
      </c>
      <c r="J66" s="299">
        <v>33.01</v>
      </c>
      <c r="K66" s="299">
        <v>10.44</v>
      </c>
      <c r="L66" s="299">
        <v>183.5284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0.72240000000000004</v>
      </c>
      <c r="C67" s="302">
        <v>42775.6924</v>
      </c>
      <c r="D67" s="303">
        <v>33869.712099999997</v>
      </c>
      <c r="E67" s="303">
        <v>37847.650099999999</v>
      </c>
      <c r="F67" s="303">
        <v>48929.798499999997</v>
      </c>
      <c r="G67" s="303">
        <v>55908.476799999997</v>
      </c>
      <c r="H67" s="303">
        <v>44412.7405</v>
      </c>
      <c r="I67" s="304">
        <v>10.14</v>
      </c>
      <c r="J67" s="304">
        <v>12.04</v>
      </c>
      <c r="K67" s="304">
        <v>10.65</v>
      </c>
      <c r="L67" s="304">
        <v>176.3142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2.7054999999999998</v>
      </c>
      <c r="C68" s="297">
        <v>46734.962099999997</v>
      </c>
      <c r="D68" s="298">
        <v>36319.161999999997</v>
      </c>
      <c r="E68" s="298">
        <v>40365.668899999997</v>
      </c>
      <c r="F68" s="298">
        <v>55159.015399999997</v>
      </c>
      <c r="G68" s="298">
        <v>65843.268899999995</v>
      </c>
      <c r="H68" s="298">
        <v>49276.862500000003</v>
      </c>
      <c r="I68" s="299">
        <v>12.35</v>
      </c>
      <c r="J68" s="299">
        <v>16.940000000000001</v>
      </c>
      <c r="K68" s="299">
        <v>11.35</v>
      </c>
      <c r="L68" s="299">
        <v>175.10470000000001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0.21049999999999999</v>
      </c>
      <c r="C69" s="302">
        <v>44328.532200000001</v>
      </c>
      <c r="D69" s="303">
        <v>37654.173199999997</v>
      </c>
      <c r="E69" s="303">
        <v>40724.207499999997</v>
      </c>
      <c r="F69" s="303">
        <v>47881.123800000001</v>
      </c>
      <c r="G69" s="303">
        <v>54933.675900000002</v>
      </c>
      <c r="H69" s="303">
        <v>45850.254999999997</v>
      </c>
      <c r="I69" s="304">
        <v>11.54</v>
      </c>
      <c r="J69" s="304">
        <v>13.79</v>
      </c>
      <c r="K69" s="304">
        <v>10.68</v>
      </c>
      <c r="L69" s="304">
        <v>180.0206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0.38340000000000002</v>
      </c>
      <c r="C70" s="297">
        <v>42910.467799999999</v>
      </c>
      <c r="D70" s="298">
        <v>34581.072699999997</v>
      </c>
      <c r="E70" s="298">
        <v>38562.694000000003</v>
      </c>
      <c r="F70" s="298">
        <v>51088.941599999998</v>
      </c>
      <c r="G70" s="298">
        <v>61679.301800000001</v>
      </c>
      <c r="H70" s="298">
        <v>46473.634299999998</v>
      </c>
      <c r="I70" s="299">
        <v>9.32</v>
      </c>
      <c r="J70" s="299">
        <v>21.13</v>
      </c>
      <c r="K70" s="299">
        <v>10.91</v>
      </c>
      <c r="L70" s="299">
        <v>175.55160000000001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0.626</v>
      </c>
      <c r="C71" s="302">
        <v>66538.454400000002</v>
      </c>
      <c r="D71" s="303">
        <v>39484.743199999997</v>
      </c>
      <c r="E71" s="303">
        <v>50481.381200000003</v>
      </c>
      <c r="F71" s="303">
        <v>83060.066000000006</v>
      </c>
      <c r="G71" s="303">
        <v>97551.267699999997</v>
      </c>
      <c r="H71" s="303">
        <v>67860.3465</v>
      </c>
      <c r="I71" s="304">
        <v>13.96</v>
      </c>
      <c r="J71" s="304">
        <v>25.76</v>
      </c>
      <c r="K71" s="304">
        <v>11.05</v>
      </c>
      <c r="L71" s="304">
        <v>174.82820000000001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0.48430000000000001</v>
      </c>
      <c r="C72" s="297">
        <v>41788.716099999998</v>
      </c>
      <c r="D72" s="298">
        <v>33778.1731</v>
      </c>
      <c r="E72" s="298">
        <v>37087.206299999998</v>
      </c>
      <c r="F72" s="298">
        <v>48437.516799999998</v>
      </c>
      <c r="G72" s="298">
        <v>58097.452599999997</v>
      </c>
      <c r="H72" s="298">
        <v>44279.6996</v>
      </c>
      <c r="I72" s="299">
        <v>10.88</v>
      </c>
      <c r="J72" s="299">
        <v>16.170000000000002</v>
      </c>
      <c r="K72" s="299">
        <v>11.42</v>
      </c>
      <c r="L72" s="299">
        <v>175.38560000000001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7.5762999999999998</v>
      </c>
      <c r="C73" s="302">
        <v>45419.906300000002</v>
      </c>
      <c r="D73" s="303">
        <v>32958.083299999998</v>
      </c>
      <c r="E73" s="303">
        <v>38140.410400000001</v>
      </c>
      <c r="F73" s="303">
        <v>54806.117200000001</v>
      </c>
      <c r="G73" s="303">
        <v>65236.442600000002</v>
      </c>
      <c r="H73" s="303">
        <v>47900.613599999997</v>
      </c>
      <c r="I73" s="304">
        <v>11</v>
      </c>
      <c r="J73" s="304">
        <v>17.77</v>
      </c>
      <c r="K73" s="304">
        <v>11.52</v>
      </c>
      <c r="L73" s="304">
        <v>174.91569999999999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2.028</v>
      </c>
      <c r="C74" s="297">
        <v>43351.726799999997</v>
      </c>
      <c r="D74" s="298">
        <v>36511.024100000002</v>
      </c>
      <c r="E74" s="298">
        <v>39590.2091</v>
      </c>
      <c r="F74" s="298">
        <v>49321.505499999999</v>
      </c>
      <c r="G74" s="298">
        <v>56711.928599999999</v>
      </c>
      <c r="H74" s="298">
        <v>45353.126499999998</v>
      </c>
      <c r="I74" s="299">
        <v>4.5999999999999996</v>
      </c>
      <c r="J74" s="299">
        <v>20.89</v>
      </c>
      <c r="K74" s="299">
        <v>12.81</v>
      </c>
      <c r="L74" s="299">
        <v>174.6455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1.5459000000000001</v>
      </c>
      <c r="C75" s="302">
        <v>39643.006600000001</v>
      </c>
      <c r="D75" s="303">
        <v>33178.670299999998</v>
      </c>
      <c r="E75" s="303">
        <v>36278.565699999999</v>
      </c>
      <c r="F75" s="303">
        <v>43988.989800000003</v>
      </c>
      <c r="G75" s="303">
        <v>50906.145199999999</v>
      </c>
      <c r="H75" s="303">
        <v>41362.953200000004</v>
      </c>
      <c r="I75" s="304">
        <v>8.9499999999999993</v>
      </c>
      <c r="J75" s="304">
        <v>12.25</v>
      </c>
      <c r="K75" s="304">
        <v>10.67</v>
      </c>
      <c r="L75" s="304">
        <v>176.08080000000001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0.26</v>
      </c>
      <c r="C76" s="297">
        <v>48177.303699999997</v>
      </c>
      <c r="D76" s="298">
        <v>38176.562299999998</v>
      </c>
      <c r="E76" s="298">
        <v>42580.29</v>
      </c>
      <c r="F76" s="298">
        <v>53452.1829</v>
      </c>
      <c r="G76" s="298">
        <v>60192.236199999999</v>
      </c>
      <c r="H76" s="298">
        <v>49376.349800000004</v>
      </c>
      <c r="I76" s="299">
        <v>12.19</v>
      </c>
      <c r="J76" s="299">
        <v>19.329999999999998</v>
      </c>
      <c r="K76" s="299">
        <v>11.55</v>
      </c>
      <c r="L76" s="299">
        <v>174.99600000000001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9.9812999999999992</v>
      </c>
      <c r="C77" s="302">
        <v>63429.370199999998</v>
      </c>
      <c r="D77" s="303">
        <v>48153.234400000001</v>
      </c>
      <c r="E77" s="303">
        <v>54857.294900000001</v>
      </c>
      <c r="F77" s="303">
        <v>73046.520099999994</v>
      </c>
      <c r="G77" s="303">
        <v>83269.797600000005</v>
      </c>
      <c r="H77" s="303">
        <v>65130.200299999997</v>
      </c>
      <c r="I77" s="304">
        <v>3.07</v>
      </c>
      <c r="J77" s="304">
        <v>22.99</v>
      </c>
      <c r="K77" s="304">
        <v>15.21</v>
      </c>
      <c r="L77" s="304">
        <v>172.44479999999999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0.48359999999999997</v>
      </c>
      <c r="C78" s="297">
        <v>54354.057099999998</v>
      </c>
      <c r="D78" s="298">
        <v>37454.263800000001</v>
      </c>
      <c r="E78" s="298">
        <v>45167.802100000001</v>
      </c>
      <c r="F78" s="298">
        <v>64353.315199999997</v>
      </c>
      <c r="G78" s="298">
        <v>73294.478099999993</v>
      </c>
      <c r="H78" s="298">
        <v>55414.402399999999</v>
      </c>
      <c r="I78" s="299">
        <v>7.63</v>
      </c>
      <c r="J78" s="299">
        <v>20.73</v>
      </c>
      <c r="K78" s="299">
        <v>11.39</v>
      </c>
      <c r="L78" s="299">
        <v>176.37090000000001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0.58069999999999999</v>
      </c>
      <c r="C79" s="302">
        <v>46303.183599999997</v>
      </c>
      <c r="D79" s="303">
        <v>36724.9709</v>
      </c>
      <c r="E79" s="303">
        <v>40787.7094</v>
      </c>
      <c r="F79" s="303">
        <v>55750.511299999998</v>
      </c>
      <c r="G79" s="303">
        <v>70220.276400000002</v>
      </c>
      <c r="H79" s="303">
        <v>50346.421300000002</v>
      </c>
      <c r="I79" s="304">
        <v>11.86</v>
      </c>
      <c r="J79" s="304">
        <v>17.149999999999999</v>
      </c>
      <c r="K79" s="304">
        <v>11.18</v>
      </c>
      <c r="L79" s="304">
        <v>177.16130000000001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0.75970000000000004</v>
      </c>
      <c r="C80" s="297">
        <v>48227.1662</v>
      </c>
      <c r="D80" s="298">
        <v>39451.795299999998</v>
      </c>
      <c r="E80" s="298">
        <v>43798.968800000002</v>
      </c>
      <c r="F80" s="298">
        <v>53850.779399999999</v>
      </c>
      <c r="G80" s="298">
        <v>60854.370600000002</v>
      </c>
      <c r="H80" s="298">
        <v>49602.195699999997</v>
      </c>
      <c r="I80" s="299">
        <v>10.7</v>
      </c>
      <c r="J80" s="299">
        <v>18.09</v>
      </c>
      <c r="K80" s="299">
        <v>11.52</v>
      </c>
      <c r="L80" s="299">
        <v>175.2543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0.13139999999999999</v>
      </c>
      <c r="C81" s="302">
        <v>38455.896800000002</v>
      </c>
      <c r="D81" s="303">
        <v>29490.333299999998</v>
      </c>
      <c r="E81" s="303">
        <v>34376.666599999997</v>
      </c>
      <c r="F81" s="303">
        <v>43669.476600000002</v>
      </c>
      <c r="G81" s="303">
        <v>47695.566099999996</v>
      </c>
      <c r="H81" s="303">
        <v>39430.436999999998</v>
      </c>
      <c r="I81" s="304">
        <v>7.59</v>
      </c>
      <c r="J81" s="304">
        <v>11.7</v>
      </c>
      <c r="K81" s="304">
        <v>10.56</v>
      </c>
      <c r="L81" s="304">
        <v>174.93180000000001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0.32179999999999997</v>
      </c>
      <c r="C82" s="297">
        <v>49346.548499999997</v>
      </c>
      <c r="D82" s="298">
        <v>36109.196400000001</v>
      </c>
      <c r="E82" s="298">
        <v>41726.0245</v>
      </c>
      <c r="F82" s="298">
        <v>59316.881099999999</v>
      </c>
      <c r="G82" s="298">
        <v>70884.212899999999</v>
      </c>
      <c r="H82" s="298">
        <v>51688.744599999998</v>
      </c>
      <c r="I82" s="299">
        <v>9.94</v>
      </c>
      <c r="J82" s="299">
        <v>21.44</v>
      </c>
      <c r="K82" s="299">
        <v>10.55</v>
      </c>
      <c r="L82" s="299">
        <v>175.89420000000001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0.29120000000000001</v>
      </c>
      <c r="C83" s="302">
        <v>50172.766900000002</v>
      </c>
      <c r="D83" s="303">
        <v>38242.393900000003</v>
      </c>
      <c r="E83" s="303">
        <v>43535.2837</v>
      </c>
      <c r="F83" s="303">
        <v>59099.171600000001</v>
      </c>
      <c r="G83" s="303">
        <v>70275.480100000001</v>
      </c>
      <c r="H83" s="303">
        <v>53181.4231</v>
      </c>
      <c r="I83" s="304">
        <v>10.06</v>
      </c>
      <c r="J83" s="304">
        <v>24.02</v>
      </c>
      <c r="K83" s="304">
        <v>10.66</v>
      </c>
      <c r="L83" s="304">
        <v>175.92410000000001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3.2263999999999999</v>
      </c>
      <c r="C84" s="297">
        <v>44766.974099999999</v>
      </c>
      <c r="D84" s="298">
        <v>33740.901299999998</v>
      </c>
      <c r="E84" s="298">
        <v>38527.620499999997</v>
      </c>
      <c r="F84" s="298">
        <v>53346.314700000003</v>
      </c>
      <c r="G84" s="298">
        <v>62496.575100000002</v>
      </c>
      <c r="H84" s="298">
        <v>47071.8678</v>
      </c>
      <c r="I84" s="299">
        <v>11.55</v>
      </c>
      <c r="J84" s="299">
        <v>16.71</v>
      </c>
      <c r="K84" s="299">
        <v>10.92</v>
      </c>
      <c r="L84" s="299">
        <v>175.45949999999999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0.57550000000000001</v>
      </c>
      <c r="C85" s="302">
        <v>42806.540300000001</v>
      </c>
      <c r="D85" s="303">
        <v>34329.833299999998</v>
      </c>
      <c r="E85" s="303">
        <v>37919.395499999999</v>
      </c>
      <c r="F85" s="303">
        <v>48044.587200000002</v>
      </c>
      <c r="G85" s="303">
        <v>54170.093099999998</v>
      </c>
      <c r="H85" s="303">
        <v>43845.663399999998</v>
      </c>
      <c r="I85" s="304">
        <v>11.28</v>
      </c>
      <c r="J85" s="304">
        <v>18.32</v>
      </c>
      <c r="K85" s="304">
        <v>11.28</v>
      </c>
      <c r="L85" s="304">
        <v>175.00749999999999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0.34670000000000001</v>
      </c>
      <c r="C86" s="297">
        <v>34528.893400000001</v>
      </c>
      <c r="D86" s="298">
        <v>29113.200099999998</v>
      </c>
      <c r="E86" s="298">
        <v>31615.124199999998</v>
      </c>
      <c r="F86" s="298">
        <v>36982.9833</v>
      </c>
      <c r="G86" s="298">
        <v>40678.224800000004</v>
      </c>
      <c r="H86" s="298">
        <v>34682.498299999999</v>
      </c>
      <c r="I86" s="299">
        <v>10.86</v>
      </c>
      <c r="J86" s="299">
        <v>11.77</v>
      </c>
      <c r="K86" s="299">
        <v>11.59</v>
      </c>
      <c r="L86" s="299">
        <v>174.88839999999999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7.1199999999999999E-2</v>
      </c>
      <c r="C87" s="302">
        <v>36782.588900000002</v>
      </c>
      <c r="D87" s="303">
        <v>30421.083299999998</v>
      </c>
      <c r="E87" s="303">
        <v>33799.817799999997</v>
      </c>
      <c r="F87" s="303">
        <v>42277.4614</v>
      </c>
      <c r="G87" s="303">
        <v>57600.7238</v>
      </c>
      <c r="H87" s="303">
        <v>40223.783799999997</v>
      </c>
      <c r="I87" s="304">
        <v>10.45</v>
      </c>
      <c r="J87" s="304">
        <v>16.989999999999998</v>
      </c>
      <c r="K87" s="304">
        <v>10.63</v>
      </c>
      <c r="L87" s="304">
        <v>175.09129999999999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5.8099999999999999E-2</v>
      </c>
      <c r="C88" s="297">
        <v>32181.9166</v>
      </c>
      <c r="D88" s="298">
        <v>24812.308700000001</v>
      </c>
      <c r="E88" s="298">
        <v>28759.9166</v>
      </c>
      <c r="F88" s="298">
        <v>36598.175600000002</v>
      </c>
      <c r="G88" s="298">
        <v>42152.934600000001</v>
      </c>
      <c r="H88" s="298">
        <v>33213.031900000002</v>
      </c>
      <c r="I88" s="299">
        <v>5.31</v>
      </c>
      <c r="J88" s="299">
        <v>24.34</v>
      </c>
      <c r="K88" s="299">
        <v>10.26</v>
      </c>
      <c r="L88" s="299">
        <v>176.22020000000001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0.12609999999999999</v>
      </c>
      <c r="C89" s="302">
        <v>38984.586199999998</v>
      </c>
      <c r="D89" s="303">
        <v>29175.643400000001</v>
      </c>
      <c r="E89" s="303">
        <v>33021.107499999998</v>
      </c>
      <c r="F89" s="303">
        <v>44461.5334</v>
      </c>
      <c r="G89" s="303">
        <v>49044.349099999999</v>
      </c>
      <c r="H89" s="303">
        <v>39044.525300000001</v>
      </c>
      <c r="I89" s="304">
        <v>10.96</v>
      </c>
      <c r="J89" s="304">
        <v>17.260000000000002</v>
      </c>
      <c r="K89" s="304">
        <v>11.17</v>
      </c>
      <c r="L89" s="304">
        <v>173.321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4.7300000000000002E-2</v>
      </c>
      <c r="C90" s="297">
        <v>34484.666599999997</v>
      </c>
      <c r="D90" s="298">
        <v>25424.75</v>
      </c>
      <c r="E90" s="298">
        <v>28837.985700000001</v>
      </c>
      <c r="F90" s="298">
        <v>38031.715700000001</v>
      </c>
      <c r="G90" s="298">
        <v>43815.794099999999</v>
      </c>
      <c r="H90" s="298">
        <v>33889.234799999998</v>
      </c>
      <c r="I90" s="299">
        <v>8.2200000000000006</v>
      </c>
      <c r="J90" s="299">
        <v>20.079999999999998</v>
      </c>
      <c r="K90" s="299">
        <v>9.9499999999999993</v>
      </c>
      <c r="L90" s="299">
        <v>175.36580000000001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5.1200000000000002E-2</v>
      </c>
      <c r="C91" s="302">
        <v>44703.461199999998</v>
      </c>
      <c r="D91" s="303">
        <v>33620.652099999999</v>
      </c>
      <c r="E91" s="303">
        <v>35863.893600000003</v>
      </c>
      <c r="F91" s="303">
        <v>58707.685700000002</v>
      </c>
      <c r="G91" s="303">
        <v>65260.360699999997</v>
      </c>
      <c r="H91" s="303">
        <v>48455.975200000001</v>
      </c>
      <c r="I91" s="304">
        <v>16.87</v>
      </c>
      <c r="J91" s="304">
        <v>17.8</v>
      </c>
      <c r="K91" s="304">
        <v>11.68</v>
      </c>
      <c r="L91" s="304">
        <v>174.28149999999999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0.3669</v>
      </c>
      <c r="C92" s="297">
        <v>45680.7624</v>
      </c>
      <c r="D92" s="298">
        <v>35957.994599999998</v>
      </c>
      <c r="E92" s="298">
        <v>40463.025699999998</v>
      </c>
      <c r="F92" s="298">
        <v>51269.733099999998</v>
      </c>
      <c r="G92" s="298">
        <v>58650.375</v>
      </c>
      <c r="H92" s="298">
        <v>47292.731800000001</v>
      </c>
      <c r="I92" s="299">
        <v>11.24</v>
      </c>
      <c r="J92" s="299">
        <v>17.88</v>
      </c>
      <c r="K92" s="299">
        <v>10.85</v>
      </c>
      <c r="L92" s="299">
        <v>174.89840000000001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0.1618</v>
      </c>
      <c r="C93" s="302">
        <v>50904.335899999998</v>
      </c>
      <c r="D93" s="303">
        <v>36034.753299999997</v>
      </c>
      <c r="E93" s="303">
        <v>40315.948400000001</v>
      </c>
      <c r="F93" s="303">
        <v>60492.042500000003</v>
      </c>
      <c r="G93" s="303">
        <v>68486.995999999999</v>
      </c>
      <c r="H93" s="303">
        <v>51664.315300000002</v>
      </c>
      <c r="I93" s="304">
        <v>9.9600000000000009</v>
      </c>
      <c r="J93" s="304">
        <v>17.46</v>
      </c>
      <c r="K93" s="304">
        <v>11.31</v>
      </c>
      <c r="L93" s="304">
        <v>174.8158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9.5399999999999999E-2</v>
      </c>
      <c r="C94" s="297">
        <v>46828.392599999999</v>
      </c>
      <c r="D94" s="298">
        <v>36391.222900000001</v>
      </c>
      <c r="E94" s="298">
        <v>39270.769800000002</v>
      </c>
      <c r="F94" s="298">
        <v>55099.296300000002</v>
      </c>
      <c r="G94" s="298">
        <v>63742.9499</v>
      </c>
      <c r="H94" s="298">
        <v>48783.799299999999</v>
      </c>
      <c r="I94" s="299">
        <v>10.87</v>
      </c>
      <c r="J94" s="299">
        <v>18.309999999999999</v>
      </c>
      <c r="K94" s="299">
        <v>11.54</v>
      </c>
      <c r="L94" s="299">
        <v>175.83240000000001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0.13239999999999999</v>
      </c>
      <c r="C95" s="302">
        <v>36790.7952</v>
      </c>
      <c r="D95" s="303">
        <v>31502.5</v>
      </c>
      <c r="E95" s="303">
        <v>33140.889600000002</v>
      </c>
      <c r="F95" s="303">
        <v>41280.133600000001</v>
      </c>
      <c r="G95" s="303">
        <v>45822.054799999998</v>
      </c>
      <c r="H95" s="303">
        <v>37806.933100000002</v>
      </c>
      <c r="I95" s="304">
        <v>8.14</v>
      </c>
      <c r="J95" s="304">
        <v>18.5</v>
      </c>
      <c r="K95" s="304">
        <v>11.27</v>
      </c>
      <c r="L95" s="304">
        <v>175.68680000000001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0.21240000000000001</v>
      </c>
      <c r="C96" s="297">
        <v>46188.108099999998</v>
      </c>
      <c r="D96" s="298">
        <v>37234.372300000003</v>
      </c>
      <c r="E96" s="298">
        <v>41691.698199999999</v>
      </c>
      <c r="F96" s="298">
        <v>53832.2647</v>
      </c>
      <c r="G96" s="298">
        <v>62205.129099999998</v>
      </c>
      <c r="H96" s="298">
        <v>48386.102400000003</v>
      </c>
      <c r="I96" s="299">
        <v>4.8600000000000003</v>
      </c>
      <c r="J96" s="299">
        <v>25.05</v>
      </c>
      <c r="K96" s="299">
        <v>10.81</v>
      </c>
      <c r="L96" s="299">
        <v>180.10769999999999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0.84499999999999997</v>
      </c>
      <c r="C97" s="302">
        <v>39412.0726</v>
      </c>
      <c r="D97" s="303">
        <v>31396.270700000001</v>
      </c>
      <c r="E97" s="303">
        <v>35374.869599999998</v>
      </c>
      <c r="F97" s="303">
        <v>45860.460400000004</v>
      </c>
      <c r="G97" s="303">
        <v>54436.6374</v>
      </c>
      <c r="H97" s="303">
        <v>41778.388099999996</v>
      </c>
      <c r="I97" s="304">
        <v>10.6</v>
      </c>
      <c r="J97" s="304">
        <v>10.45</v>
      </c>
      <c r="K97" s="304">
        <v>10.67</v>
      </c>
      <c r="L97" s="304">
        <v>176.40459999999999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0.1142</v>
      </c>
      <c r="C98" s="297">
        <v>39613.575400000002</v>
      </c>
      <c r="D98" s="298">
        <v>29824.344300000001</v>
      </c>
      <c r="E98" s="298">
        <v>33418.936699999998</v>
      </c>
      <c r="F98" s="298">
        <v>48922.818500000001</v>
      </c>
      <c r="G98" s="298">
        <v>55241.571900000003</v>
      </c>
      <c r="H98" s="298">
        <v>41465.730300000003</v>
      </c>
      <c r="I98" s="299">
        <v>15.33</v>
      </c>
      <c r="J98" s="299">
        <v>15.96</v>
      </c>
      <c r="K98" s="299">
        <v>11.66</v>
      </c>
      <c r="L98" s="299">
        <v>175.10310000000001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0.62909999999999999</v>
      </c>
      <c r="C99" s="302">
        <v>36010.077499999999</v>
      </c>
      <c r="D99" s="303">
        <v>29832.583299999998</v>
      </c>
      <c r="E99" s="303">
        <v>32660.75</v>
      </c>
      <c r="F99" s="303">
        <v>41128.601600000002</v>
      </c>
      <c r="G99" s="303">
        <v>50474.018400000001</v>
      </c>
      <c r="H99" s="303">
        <v>38177.413800000002</v>
      </c>
      <c r="I99" s="304">
        <v>8.51</v>
      </c>
      <c r="J99" s="304">
        <v>12.47</v>
      </c>
      <c r="K99" s="304">
        <v>11.53</v>
      </c>
      <c r="L99" s="304">
        <v>174.96209999999999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0.31490000000000001</v>
      </c>
      <c r="C100" s="297">
        <v>53320.338400000001</v>
      </c>
      <c r="D100" s="298">
        <v>40480.303599999999</v>
      </c>
      <c r="E100" s="298">
        <v>45746.978900000002</v>
      </c>
      <c r="F100" s="298">
        <v>59073.936900000001</v>
      </c>
      <c r="G100" s="298">
        <v>68855.9326</v>
      </c>
      <c r="H100" s="298">
        <v>55105.9614</v>
      </c>
      <c r="I100" s="299">
        <v>13.68</v>
      </c>
      <c r="J100" s="299">
        <v>20.65</v>
      </c>
      <c r="K100" s="299">
        <v>10.86</v>
      </c>
      <c r="L100" s="299">
        <v>175.7422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1.9239999999999999</v>
      </c>
      <c r="C101" s="302">
        <v>47007.440300000002</v>
      </c>
      <c r="D101" s="303">
        <v>35883.088499999998</v>
      </c>
      <c r="E101" s="303">
        <v>40585.740899999997</v>
      </c>
      <c r="F101" s="303">
        <v>56905.349099999999</v>
      </c>
      <c r="G101" s="303">
        <v>65506.845200000003</v>
      </c>
      <c r="H101" s="303">
        <v>49612.609700000001</v>
      </c>
      <c r="I101" s="304">
        <v>11.29</v>
      </c>
      <c r="J101" s="304">
        <v>16.88</v>
      </c>
      <c r="K101" s="304">
        <v>12.11</v>
      </c>
      <c r="L101" s="304">
        <v>174.95580000000001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2.4849999999999999</v>
      </c>
      <c r="C102" s="297">
        <v>31141.833299999998</v>
      </c>
      <c r="D102" s="298">
        <v>25796.5622</v>
      </c>
      <c r="E102" s="298">
        <v>28046.333299999998</v>
      </c>
      <c r="F102" s="298">
        <v>35463.666599999997</v>
      </c>
      <c r="G102" s="298">
        <v>41183.702100000002</v>
      </c>
      <c r="H102" s="298">
        <v>32540.4251</v>
      </c>
      <c r="I102" s="299">
        <v>15.89</v>
      </c>
      <c r="J102" s="299">
        <v>10.85</v>
      </c>
      <c r="K102" s="299">
        <v>9.66</v>
      </c>
      <c r="L102" s="299">
        <v>176.0478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0.72909999999999997</v>
      </c>
      <c r="C103" s="302">
        <v>38583.140399999997</v>
      </c>
      <c r="D103" s="303">
        <v>25874.703799999999</v>
      </c>
      <c r="E103" s="303">
        <v>30631</v>
      </c>
      <c r="F103" s="303">
        <v>47543.498399999997</v>
      </c>
      <c r="G103" s="303">
        <v>54448.693800000001</v>
      </c>
      <c r="H103" s="303">
        <v>39953.920299999998</v>
      </c>
      <c r="I103" s="304">
        <v>15.59</v>
      </c>
      <c r="J103" s="304">
        <v>14.52</v>
      </c>
      <c r="K103" s="304">
        <v>9.92</v>
      </c>
      <c r="L103" s="304">
        <v>175.23060000000001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0.87839999999999996</v>
      </c>
      <c r="C104" s="297">
        <v>33466.166599999997</v>
      </c>
      <c r="D104" s="298">
        <v>25776.583299999998</v>
      </c>
      <c r="E104" s="298">
        <v>28824.617399999999</v>
      </c>
      <c r="F104" s="298">
        <v>40272.081299999998</v>
      </c>
      <c r="G104" s="298">
        <v>46950.817900000002</v>
      </c>
      <c r="H104" s="298">
        <v>35271.710899999998</v>
      </c>
      <c r="I104" s="299">
        <v>17.27</v>
      </c>
      <c r="J104" s="299">
        <v>11.1</v>
      </c>
      <c r="K104" s="299">
        <v>9.6300000000000008</v>
      </c>
      <c r="L104" s="299">
        <v>175.50720000000001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0.1913</v>
      </c>
      <c r="C105" s="302">
        <v>39301.090199999999</v>
      </c>
      <c r="D105" s="303">
        <v>30949.7461</v>
      </c>
      <c r="E105" s="303">
        <v>34261.391199999998</v>
      </c>
      <c r="F105" s="303">
        <v>44241.305399999997</v>
      </c>
      <c r="G105" s="303">
        <v>51591.903299999998</v>
      </c>
      <c r="H105" s="303">
        <v>40540.2523</v>
      </c>
      <c r="I105" s="304">
        <v>3.28</v>
      </c>
      <c r="J105" s="304">
        <v>29.74</v>
      </c>
      <c r="K105" s="304">
        <v>9.76</v>
      </c>
      <c r="L105" s="304">
        <v>173.4205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0.14510000000000001</v>
      </c>
      <c r="C106" s="297">
        <v>39622.542800000003</v>
      </c>
      <c r="D106" s="298">
        <v>29861.333299999998</v>
      </c>
      <c r="E106" s="298">
        <v>33318.010900000001</v>
      </c>
      <c r="F106" s="298">
        <v>44479.308599999997</v>
      </c>
      <c r="G106" s="298">
        <v>48811.054100000001</v>
      </c>
      <c r="H106" s="298">
        <v>39893.636299999998</v>
      </c>
      <c r="I106" s="299">
        <v>12.05</v>
      </c>
      <c r="J106" s="299">
        <v>17.809999999999999</v>
      </c>
      <c r="K106" s="299">
        <v>10.31</v>
      </c>
      <c r="L106" s="299">
        <v>175.51560000000001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1.7847999999999999</v>
      </c>
      <c r="C107" s="302">
        <v>34795.275800000003</v>
      </c>
      <c r="D107" s="303">
        <v>29975.959900000002</v>
      </c>
      <c r="E107" s="303">
        <v>32212.316800000001</v>
      </c>
      <c r="F107" s="303">
        <v>38047.067799999997</v>
      </c>
      <c r="G107" s="303">
        <v>41563.304300000003</v>
      </c>
      <c r="H107" s="303">
        <v>35442.109600000003</v>
      </c>
      <c r="I107" s="304">
        <v>15.04</v>
      </c>
      <c r="J107" s="304">
        <v>3.3</v>
      </c>
      <c r="K107" s="304">
        <v>16.14</v>
      </c>
      <c r="L107" s="304">
        <v>175.90280000000001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1.4048</v>
      </c>
      <c r="C108" s="297">
        <v>45566.119899999998</v>
      </c>
      <c r="D108" s="298">
        <v>36613.417500000003</v>
      </c>
      <c r="E108" s="298">
        <v>40496.602099999996</v>
      </c>
      <c r="F108" s="298">
        <v>50158.158000000003</v>
      </c>
      <c r="G108" s="298">
        <v>54525.374000000003</v>
      </c>
      <c r="H108" s="298">
        <v>45723.487000000001</v>
      </c>
      <c r="I108" s="299">
        <v>10.52</v>
      </c>
      <c r="J108" s="299">
        <v>23.42</v>
      </c>
      <c r="K108" s="299">
        <v>11.02</v>
      </c>
      <c r="L108" s="299">
        <v>171.4195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0.4113</v>
      </c>
      <c r="C109" s="302">
        <v>38199.780700000003</v>
      </c>
      <c r="D109" s="303">
        <v>33530.5</v>
      </c>
      <c r="E109" s="303">
        <v>35701.912600000003</v>
      </c>
      <c r="F109" s="303">
        <v>42313.483699999997</v>
      </c>
      <c r="G109" s="303">
        <v>46840.8318</v>
      </c>
      <c r="H109" s="303">
        <v>39695.695099999997</v>
      </c>
      <c r="I109" s="304">
        <v>9.73</v>
      </c>
      <c r="J109" s="304">
        <v>17.059999999999999</v>
      </c>
      <c r="K109" s="304">
        <v>11.25</v>
      </c>
      <c r="L109" s="304">
        <v>174.69120000000001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2.8142999999999998</v>
      </c>
      <c r="C110" s="297">
        <v>42465.384700000002</v>
      </c>
      <c r="D110" s="298">
        <v>32075.113000000001</v>
      </c>
      <c r="E110" s="298">
        <v>36058.957000000002</v>
      </c>
      <c r="F110" s="298">
        <v>49140.072099999998</v>
      </c>
      <c r="G110" s="298">
        <v>55757.741399999999</v>
      </c>
      <c r="H110" s="298">
        <v>43971.267999999996</v>
      </c>
      <c r="I110" s="299">
        <v>5.31</v>
      </c>
      <c r="J110" s="299">
        <v>27.05</v>
      </c>
      <c r="K110" s="299">
        <v>10.6</v>
      </c>
      <c r="L110" s="299">
        <v>180.53039999999999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0.81530000000000002</v>
      </c>
      <c r="C111" s="302">
        <v>53707.817799999997</v>
      </c>
      <c r="D111" s="303">
        <v>42676.904399999999</v>
      </c>
      <c r="E111" s="303">
        <v>45618.621200000001</v>
      </c>
      <c r="F111" s="303">
        <v>61810.662900000003</v>
      </c>
      <c r="G111" s="303">
        <v>70333.916400000002</v>
      </c>
      <c r="H111" s="303">
        <v>55352.652099999999</v>
      </c>
      <c r="I111" s="304">
        <v>4.95</v>
      </c>
      <c r="J111" s="304">
        <v>23.11</v>
      </c>
      <c r="K111" s="304">
        <v>13.17</v>
      </c>
      <c r="L111" s="304">
        <v>166.56209999999999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0.51039999999999996</v>
      </c>
      <c r="C112" s="297">
        <v>30116.583299999998</v>
      </c>
      <c r="D112" s="298">
        <v>22850.034199999998</v>
      </c>
      <c r="E112" s="298">
        <v>25829.746899999998</v>
      </c>
      <c r="F112" s="298">
        <v>36166.700100000002</v>
      </c>
      <c r="G112" s="298">
        <v>42817.264300000003</v>
      </c>
      <c r="H112" s="298">
        <v>31664.044900000001</v>
      </c>
      <c r="I112" s="299">
        <v>9.7899999999999991</v>
      </c>
      <c r="J112" s="299">
        <v>21.1</v>
      </c>
      <c r="K112" s="299">
        <v>9.48</v>
      </c>
      <c r="L112" s="299">
        <v>176.81100000000001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0.1762</v>
      </c>
      <c r="C113" s="302">
        <v>35364.75</v>
      </c>
      <c r="D113" s="303">
        <v>27538.840499999998</v>
      </c>
      <c r="E113" s="303">
        <v>31718.755700000002</v>
      </c>
      <c r="F113" s="303">
        <v>39024.618199999997</v>
      </c>
      <c r="G113" s="303">
        <v>45439.276599999997</v>
      </c>
      <c r="H113" s="303">
        <v>36454.369100000004</v>
      </c>
      <c r="I113" s="304">
        <v>8.68</v>
      </c>
      <c r="J113" s="304">
        <v>21.05</v>
      </c>
      <c r="K113" s="304">
        <v>10.42</v>
      </c>
      <c r="L113" s="304">
        <v>176.99760000000001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5.6599999999999998E-2</v>
      </c>
      <c r="C114" s="297">
        <v>40802.2183</v>
      </c>
      <c r="D114" s="298">
        <v>32186.583299999998</v>
      </c>
      <c r="E114" s="298">
        <v>37003.878599999996</v>
      </c>
      <c r="F114" s="298">
        <v>44850.802300000003</v>
      </c>
      <c r="G114" s="298">
        <v>49528.266100000001</v>
      </c>
      <c r="H114" s="298">
        <v>41019.9185</v>
      </c>
      <c r="I114" s="299">
        <v>4.0999999999999996</v>
      </c>
      <c r="J114" s="299">
        <v>22.79</v>
      </c>
      <c r="K114" s="299">
        <v>14.33</v>
      </c>
      <c r="L114" s="299">
        <v>177.11359999999999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4.19E-2</v>
      </c>
      <c r="C115" s="302">
        <v>37186.468800000002</v>
      </c>
      <c r="D115" s="303">
        <v>30105.2952</v>
      </c>
      <c r="E115" s="303">
        <v>32692.583299999998</v>
      </c>
      <c r="F115" s="303">
        <v>44543.629200000003</v>
      </c>
      <c r="G115" s="303">
        <v>50608.340600000003</v>
      </c>
      <c r="H115" s="303">
        <v>39380.562599999997</v>
      </c>
      <c r="I115" s="304">
        <v>6.6</v>
      </c>
      <c r="J115" s="304">
        <v>22.02</v>
      </c>
      <c r="K115" s="304">
        <v>9.7799999999999994</v>
      </c>
      <c r="L115" s="304">
        <v>182.13849999999999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0.2011</v>
      </c>
      <c r="C116" s="297">
        <v>32969.871599999999</v>
      </c>
      <c r="D116" s="298">
        <v>26235.3734</v>
      </c>
      <c r="E116" s="298">
        <v>29609.6666</v>
      </c>
      <c r="F116" s="298">
        <v>38493.784399999997</v>
      </c>
      <c r="G116" s="298">
        <v>43341.656499999997</v>
      </c>
      <c r="H116" s="298">
        <v>34271.886500000001</v>
      </c>
      <c r="I116" s="299">
        <v>7.56</v>
      </c>
      <c r="J116" s="299">
        <v>17.27</v>
      </c>
      <c r="K116" s="299">
        <v>10.28</v>
      </c>
      <c r="L116" s="299">
        <v>176.15889999999999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0.1038</v>
      </c>
      <c r="C117" s="302">
        <v>37605.763500000001</v>
      </c>
      <c r="D117" s="303">
        <v>30259.083299999998</v>
      </c>
      <c r="E117" s="303">
        <v>32115.184799999999</v>
      </c>
      <c r="F117" s="303">
        <v>43811.316500000001</v>
      </c>
      <c r="G117" s="303">
        <v>52270.528700000003</v>
      </c>
      <c r="H117" s="303">
        <v>39407.472199999997</v>
      </c>
      <c r="I117" s="304">
        <v>7.29</v>
      </c>
      <c r="J117" s="304">
        <v>22.16</v>
      </c>
      <c r="K117" s="304">
        <v>9.81</v>
      </c>
      <c r="L117" s="304">
        <v>182.35079999999999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4.1099999999999998E-2</v>
      </c>
      <c r="C118" s="297">
        <v>37191.175799999997</v>
      </c>
      <c r="D118" s="298">
        <v>28379.5</v>
      </c>
      <c r="E118" s="298">
        <v>30739.4166</v>
      </c>
      <c r="F118" s="298">
        <v>40429.157599999999</v>
      </c>
      <c r="G118" s="298">
        <v>49354.055699999997</v>
      </c>
      <c r="H118" s="298">
        <v>37554.464699999997</v>
      </c>
      <c r="I118" s="299">
        <v>4.8099999999999996</v>
      </c>
      <c r="J118" s="299">
        <v>23.73</v>
      </c>
      <c r="K118" s="299">
        <v>9.64</v>
      </c>
      <c r="L118" s="299">
        <v>182.03290000000001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 t="s">
        <v>287</v>
      </c>
      <c r="B119" s="301">
        <v>0.22589999999999999</v>
      </c>
      <c r="C119" s="302">
        <v>36609.3269</v>
      </c>
      <c r="D119" s="303">
        <v>29301.284800000001</v>
      </c>
      <c r="E119" s="303">
        <v>32515.609400000001</v>
      </c>
      <c r="F119" s="303">
        <v>41926.251400000001</v>
      </c>
      <c r="G119" s="303">
        <v>50221.597000000002</v>
      </c>
      <c r="H119" s="303">
        <v>38442.841099999998</v>
      </c>
      <c r="I119" s="304">
        <v>8.9600000000000009</v>
      </c>
      <c r="J119" s="304">
        <v>19.96</v>
      </c>
      <c r="K119" s="304">
        <v>10.14</v>
      </c>
      <c r="L119" s="304">
        <v>178.15629999999999</v>
      </c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295" t="s">
        <v>288</v>
      </c>
      <c r="B120" s="296">
        <v>3.7900000000000003E-2</v>
      </c>
      <c r="C120" s="297">
        <v>37103.970699999998</v>
      </c>
      <c r="D120" s="298">
        <v>30770</v>
      </c>
      <c r="E120" s="298">
        <v>32826.030400000003</v>
      </c>
      <c r="F120" s="298">
        <v>42241.651400000002</v>
      </c>
      <c r="G120" s="298">
        <v>53684.1299</v>
      </c>
      <c r="H120" s="298">
        <v>39165.655700000003</v>
      </c>
      <c r="I120" s="299">
        <v>7.28</v>
      </c>
      <c r="J120" s="299">
        <v>20.47</v>
      </c>
      <c r="K120" s="299">
        <v>10.18</v>
      </c>
      <c r="L120" s="299">
        <v>179.8938</v>
      </c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 t="s">
        <v>289</v>
      </c>
      <c r="B121" s="301">
        <v>6.6699999999999995E-2</v>
      </c>
      <c r="C121" s="302">
        <v>46117.339599999999</v>
      </c>
      <c r="D121" s="303">
        <v>33397.428099999997</v>
      </c>
      <c r="E121" s="303">
        <v>39677.882599999997</v>
      </c>
      <c r="F121" s="303">
        <v>52828.285600000003</v>
      </c>
      <c r="G121" s="303">
        <v>59618.515800000001</v>
      </c>
      <c r="H121" s="303">
        <v>46309.035100000001</v>
      </c>
      <c r="I121" s="304">
        <v>5.59</v>
      </c>
      <c r="J121" s="304">
        <v>29.62</v>
      </c>
      <c r="K121" s="304">
        <v>9.82</v>
      </c>
      <c r="L121" s="304">
        <v>184.3673</v>
      </c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295" t="s">
        <v>290</v>
      </c>
      <c r="B122" s="296">
        <v>8.4599999999999995E-2</v>
      </c>
      <c r="C122" s="297">
        <v>37690.553599999999</v>
      </c>
      <c r="D122" s="298">
        <v>29639.128700000001</v>
      </c>
      <c r="E122" s="298">
        <v>32999.945800000001</v>
      </c>
      <c r="F122" s="298">
        <v>44787.477400000003</v>
      </c>
      <c r="G122" s="298">
        <v>49614.216500000002</v>
      </c>
      <c r="H122" s="298">
        <v>39148.973700000002</v>
      </c>
      <c r="I122" s="299">
        <v>7.29</v>
      </c>
      <c r="J122" s="299">
        <v>20.28</v>
      </c>
      <c r="K122" s="299">
        <v>10.31</v>
      </c>
      <c r="L122" s="299">
        <v>178.1456</v>
      </c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 t="s">
        <v>291</v>
      </c>
      <c r="B123" s="301">
        <v>3.3599999999999998E-2</v>
      </c>
      <c r="C123" s="302">
        <v>45987.9836</v>
      </c>
      <c r="D123" s="303">
        <v>37272.303</v>
      </c>
      <c r="E123" s="303">
        <v>41407.771999999997</v>
      </c>
      <c r="F123" s="303">
        <v>52056.042699999998</v>
      </c>
      <c r="G123" s="303">
        <v>55568.580900000001</v>
      </c>
      <c r="H123" s="303">
        <v>46416.887799999997</v>
      </c>
      <c r="I123" s="304">
        <v>8.58</v>
      </c>
      <c r="J123" s="304">
        <v>21.88</v>
      </c>
      <c r="K123" s="304">
        <v>8.5399999999999991</v>
      </c>
      <c r="L123" s="304">
        <v>185.87389999999999</v>
      </c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295" t="s">
        <v>292</v>
      </c>
      <c r="B124" s="296">
        <v>9.0300000000000005E-2</v>
      </c>
      <c r="C124" s="297">
        <v>33588.352599999998</v>
      </c>
      <c r="D124" s="298">
        <v>28790.322499999998</v>
      </c>
      <c r="E124" s="298">
        <v>30216.471300000001</v>
      </c>
      <c r="F124" s="298">
        <v>35615.666599999997</v>
      </c>
      <c r="G124" s="298">
        <v>37638.953399999999</v>
      </c>
      <c r="H124" s="298">
        <v>33649.79</v>
      </c>
      <c r="I124" s="299">
        <v>8.35</v>
      </c>
      <c r="J124" s="299">
        <v>10.6</v>
      </c>
      <c r="K124" s="299">
        <v>10.039999999999999</v>
      </c>
      <c r="L124" s="299">
        <v>175.62620000000001</v>
      </c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 t="s">
        <v>293</v>
      </c>
      <c r="B125" s="301">
        <v>4.0500000000000001E-2</v>
      </c>
      <c r="C125" s="302">
        <v>34075.166599999997</v>
      </c>
      <c r="D125" s="303">
        <v>30262.272799999999</v>
      </c>
      <c r="E125" s="303">
        <v>32563.510300000002</v>
      </c>
      <c r="F125" s="303">
        <v>35793.393799999998</v>
      </c>
      <c r="G125" s="303">
        <v>39940.656999999999</v>
      </c>
      <c r="H125" s="303">
        <v>34512.167600000001</v>
      </c>
      <c r="I125" s="304">
        <v>12.22</v>
      </c>
      <c r="J125" s="304">
        <v>14.57</v>
      </c>
      <c r="K125" s="304">
        <v>8.9600000000000009</v>
      </c>
      <c r="L125" s="304">
        <v>180.0274</v>
      </c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295" t="s">
        <v>294</v>
      </c>
      <c r="B126" s="296">
        <v>6.7100000000000007E-2</v>
      </c>
      <c r="C126" s="297">
        <v>32721.537499999999</v>
      </c>
      <c r="D126" s="298">
        <v>28567.913799999998</v>
      </c>
      <c r="E126" s="298">
        <v>30436.4166</v>
      </c>
      <c r="F126" s="298">
        <v>34265.863299999997</v>
      </c>
      <c r="G126" s="298">
        <v>38746.469100000002</v>
      </c>
      <c r="H126" s="298">
        <v>33295.339599999999</v>
      </c>
      <c r="I126" s="299">
        <v>15.24</v>
      </c>
      <c r="J126" s="299">
        <v>19.14</v>
      </c>
      <c r="K126" s="299">
        <v>10.38</v>
      </c>
      <c r="L126" s="299">
        <v>173.90809999999999</v>
      </c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 t="s">
        <v>295</v>
      </c>
      <c r="B127" s="301">
        <v>0.1487</v>
      </c>
      <c r="C127" s="302">
        <v>36012.844799999999</v>
      </c>
      <c r="D127" s="303">
        <v>27143.583299999998</v>
      </c>
      <c r="E127" s="303">
        <v>29563.233199999999</v>
      </c>
      <c r="F127" s="303">
        <v>44507.040999999997</v>
      </c>
      <c r="G127" s="303">
        <v>54183.690300000002</v>
      </c>
      <c r="H127" s="303">
        <v>38585.703399999999</v>
      </c>
      <c r="I127" s="304">
        <v>5.93</v>
      </c>
      <c r="J127" s="304">
        <v>24.03</v>
      </c>
      <c r="K127" s="304">
        <v>9.56</v>
      </c>
      <c r="L127" s="304">
        <v>177.3347</v>
      </c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295" t="s">
        <v>296</v>
      </c>
      <c r="B128" s="296">
        <v>0.65980000000000005</v>
      </c>
      <c r="C128" s="297">
        <v>45025.165500000003</v>
      </c>
      <c r="D128" s="298">
        <v>31771.4935</v>
      </c>
      <c r="E128" s="298">
        <v>36880.4084</v>
      </c>
      <c r="F128" s="298">
        <v>53232.819900000002</v>
      </c>
      <c r="G128" s="298">
        <v>58912.219599999997</v>
      </c>
      <c r="H128" s="298">
        <v>45425.417500000003</v>
      </c>
      <c r="I128" s="299">
        <v>8.7100000000000009</v>
      </c>
      <c r="J128" s="299">
        <v>24.94</v>
      </c>
      <c r="K128" s="299">
        <v>9.56</v>
      </c>
      <c r="L128" s="299">
        <v>190.25280000000001</v>
      </c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 t="s">
        <v>297</v>
      </c>
      <c r="B129" s="301">
        <v>0.16089999999999999</v>
      </c>
      <c r="C129" s="302">
        <v>40240.747100000001</v>
      </c>
      <c r="D129" s="303">
        <v>33624.164599999996</v>
      </c>
      <c r="E129" s="303">
        <v>36415.203800000003</v>
      </c>
      <c r="F129" s="303">
        <v>43729.902499999997</v>
      </c>
      <c r="G129" s="303">
        <v>50706.963900000002</v>
      </c>
      <c r="H129" s="303">
        <v>41062.804300000003</v>
      </c>
      <c r="I129" s="304">
        <v>6.37</v>
      </c>
      <c r="J129" s="304">
        <v>25.77</v>
      </c>
      <c r="K129" s="304">
        <v>10.01</v>
      </c>
      <c r="L129" s="304">
        <v>185.46610000000001</v>
      </c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295" t="s">
        <v>298</v>
      </c>
      <c r="B130" s="296">
        <v>0.13389999999999999</v>
      </c>
      <c r="C130" s="297">
        <v>30271.6666</v>
      </c>
      <c r="D130" s="298">
        <v>26481.0252</v>
      </c>
      <c r="E130" s="298">
        <v>27953</v>
      </c>
      <c r="F130" s="298">
        <v>34867.2428</v>
      </c>
      <c r="G130" s="298">
        <v>38440.388299999999</v>
      </c>
      <c r="H130" s="298">
        <v>31752.2853</v>
      </c>
      <c r="I130" s="299">
        <v>7.69</v>
      </c>
      <c r="J130" s="299">
        <v>17.43</v>
      </c>
      <c r="K130" s="299">
        <v>10.38</v>
      </c>
      <c r="L130" s="299">
        <v>176.03960000000001</v>
      </c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 t="s">
        <v>299</v>
      </c>
      <c r="B131" s="301">
        <v>2.6610999999999998</v>
      </c>
      <c r="C131" s="302">
        <v>25265.75</v>
      </c>
      <c r="D131" s="303">
        <v>20983.883000000002</v>
      </c>
      <c r="E131" s="303">
        <v>22742.8606</v>
      </c>
      <c r="F131" s="303">
        <v>29032.813300000002</v>
      </c>
      <c r="G131" s="303">
        <v>34218</v>
      </c>
      <c r="H131" s="303">
        <v>26629.568899999998</v>
      </c>
      <c r="I131" s="304">
        <v>12.99</v>
      </c>
      <c r="J131" s="304">
        <v>10.75</v>
      </c>
      <c r="K131" s="304">
        <v>9.82</v>
      </c>
      <c r="L131" s="304">
        <v>176.9075</v>
      </c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295" t="s">
        <v>300</v>
      </c>
      <c r="B132" s="296">
        <v>0.17050000000000001</v>
      </c>
      <c r="C132" s="297">
        <v>35105.637699999999</v>
      </c>
      <c r="D132" s="298">
        <v>28047.7667</v>
      </c>
      <c r="E132" s="298">
        <v>31328.745800000001</v>
      </c>
      <c r="F132" s="298">
        <v>37734.421999999999</v>
      </c>
      <c r="G132" s="298">
        <v>41774.399299999997</v>
      </c>
      <c r="H132" s="298">
        <v>35159.118199999997</v>
      </c>
      <c r="I132" s="299">
        <v>9.3000000000000007</v>
      </c>
      <c r="J132" s="299">
        <v>22.75</v>
      </c>
      <c r="K132" s="299">
        <v>10.38</v>
      </c>
      <c r="L132" s="299">
        <v>181.03809999999999</v>
      </c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 t="s">
        <v>301</v>
      </c>
      <c r="B133" s="301">
        <v>0.25119999999999998</v>
      </c>
      <c r="C133" s="302">
        <v>27415.497500000001</v>
      </c>
      <c r="D133" s="303">
        <v>23612.887599999998</v>
      </c>
      <c r="E133" s="303">
        <v>25400.269199999999</v>
      </c>
      <c r="F133" s="303">
        <v>29813.583299999998</v>
      </c>
      <c r="G133" s="303">
        <v>32731.25</v>
      </c>
      <c r="H133" s="303">
        <v>28325.717799999999</v>
      </c>
      <c r="I133" s="304">
        <v>14.92</v>
      </c>
      <c r="J133" s="304">
        <v>10.1</v>
      </c>
      <c r="K133" s="304">
        <v>9.6</v>
      </c>
      <c r="L133" s="304">
        <v>175.8245</v>
      </c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295" t="s">
        <v>302</v>
      </c>
      <c r="B134" s="296">
        <v>5.6800000000000003E-2</v>
      </c>
      <c r="C134" s="297">
        <v>33266.936500000003</v>
      </c>
      <c r="D134" s="298">
        <v>23499.5</v>
      </c>
      <c r="E134" s="298">
        <v>26256.083299999998</v>
      </c>
      <c r="F134" s="298">
        <v>38154.980799999998</v>
      </c>
      <c r="G134" s="298">
        <v>42463.1999</v>
      </c>
      <c r="H134" s="298">
        <v>32802.683100000002</v>
      </c>
      <c r="I134" s="299">
        <v>10.37</v>
      </c>
      <c r="J134" s="299">
        <v>32.14</v>
      </c>
      <c r="K134" s="299">
        <v>10.1</v>
      </c>
      <c r="L134" s="299">
        <v>177.54839999999999</v>
      </c>
      <c r="M134" s="283"/>
      <c r="N134" s="274"/>
      <c r="O134" s="267"/>
      <c r="P134" s="267"/>
      <c r="Q134" s="267"/>
      <c r="R134" s="121"/>
      <c r="S134" s="305"/>
      <c r="T134" s="305"/>
      <c r="U134" s="305"/>
    </row>
    <row r="135" spans="1:21" s="294" customFormat="1" ht="13.15" customHeight="1" x14ac:dyDescent="0.2">
      <c r="A135" s="300" t="s">
        <v>303</v>
      </c>
      <c r="B135" s="301">
        <v>0.1111</v>
      </c>
      <c r="C135" s="302">
        <v>31618.5815</v>
      </c>
      <c r="D135" s="303">
        <v>24881.231500000002</v>
      </c>
      <c r="E135" s="303">
        <v>27131.368200000001</v>
      </c>
      <c r="F135" s="303">
        <v>38576.063000000002</v>
      </c>
      <c r="G135" s="303">
        <v>46897.719100000002</v>
      </c>
      <c r="H135" s="303">
        <v>33619.082600000002</v>
      </c>
      <c r="I135" s="304">
        <v>11.47</v>
      </c>
      <c r="J135" s="304">
        <v>14.93</v>
      </c>
      <c r="K135" s="304">
        <v>10.57</v>
      </c>
      <c r="L135" s="304">
        <v>177.13319999999999</v>
      </c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06"/>
      <c r="B136" s="307"/>
      <c r="C136" s="308"/>
      <c r="D136" s="309"/>
      <c r="E136" s="309"/>
      <c r="F136" s="309"/>
      <c r="G136" s="309"/>
      <c r="H136" s="309"/>
      <c r="I136" s="310"/>
      <c r="J136" s="310"/>
      <c r="K136" s="310"/>
      <c r="L136" s="311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06"/>
      <c r="B137" s="307"/>
      <c r="C137" s="308"/>
      <c r="D137" s="309"/>
      <c r="E137" s="309"/>
      <c r="F137" s="309"/>
      <c r="G137" s="309"/>
      <c r="H137" s="309"/>
      <c r="I137" s="310"/>
      <c r="J137" s="310"/>
      <c r="K137" s="310"/>
      <c r="L137" s="311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06"/>
      <c r="B138" s="307"/>
      <c r="C138" s="308"/>
      <c r="D138" s="309"/>
      <c r="E138" s="309"/>
      <c r="F138" s="309"/>
      <c r="G138" s="309"/>
      <c r="H138" s="309"/>
      <c r="I138" s="310"/>
      <c r="J138" s="310"/>
      <c r="K138" s="310"/>
      <c r="L138" s="311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06"/>
      <c r="B139" s="307"/>
      <c r="C139" s="308"/>
      <c r="D139" s="309"/>
      <c r="E139" s="309"/>
      <c r="F139" s="309"/>
      <c r="G139" s="309"/>
      <c r="H139" s="309"/>
      <c r="I139" s="310"/>
      <c r="J139" s="310"/>
      <c r="K139" s="310"/>
      <c r="L139" s="311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06"/>
      <c r="B140" s="307"/>
      <c r="C140" s="308"/>
      <c r="D140" s="309"/>
      <c r="E140" s="309"/>
      <c r="F140" s="309"/>
      <c r="G140" s="309"/>
      <c r="H140" s="309"/>
      <c r="I140" s="310"/>
      <c r="J140" s="310"/>
      <c r="K140" s="310"/>
      <c r="L140" s="311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06"/>
      <c r="B141" s="307"/>
      <c r="C141" s="308"/>
      <c r="D141" s="309"/>
      <c r="E141" s="309"/>
      <c r="F141" s="309"/>
      <c r="G141" s="309"/>
      <c r="H141" s="309"/>
      <c r="I141" s="310"/>
      <c r="J141" s="310"/>
      <c r="K141" s="310"/>
      <c r="L141" s="311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06"/>
      <c r="B142" s="307"/>
      <c r="C142" s="308"/>
      <c r="D142" s="309"/>
      <c r="E142" s="309"/>
      <c r="F142" s="309"/>
      <c r="G142" s="309"/>
      <c r="H142" s="309"/>
      <c r="I142" s="310"/>
      <c r="J142" s="310"/>
      <c r="K142" s="310"/>
      <c r="L142" s="311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06"/>
      <c r="B143" s="307"/>
      <c r="C143" s="308"/>
      <c r="D143" s="309"/>
      <c r="E143" s="309"/>
      <c r="F143" s="309"/>
      <c r="G143" s="309"/>
      <c r="H143" s="309"/>
      <c r="I143" s="310"/>
      <c r="J143" s="310"/>
      <c r="K143" s="310"/>
      <c r="L143" s="311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06"/>
      <c r="B144" s="307"/>
      <c r="C144" s="308"/>
      <c r="D144" s="309"/>
      <c r="E144" s="309"/>
      <c r="F144" s="309"/>
      <c r="G144" s="309"/>
      <c r="H144" s="309"/>
      <c r="I144" s="310"/>
      <c r="J144" s="310"/>
      <c r="K144" s="310"/>
      <c r="L144" s="311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06"/>
      <c r="B145" s="307"/>
      <c r="C145" s="308"/>
      <c r="D145" s="309"/>
      <c r="E145" s="309"/>
      <c r="F145" s="309"/>
      <c r="G145" s="309"/>
      <c r="H145" s="309"/>
      <c r="I145" s="310"/>
      <c r="J145" s="310"/>
      <c r="K145" s="310"/>
      <c r="L145" s="311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06"/>
      <c r="B146" s="307"/>
      <c r="C146" s="308"/>
      <c r="D146" s="309"/>
      <c r="E146" s="309"/>
      <c r="F146" s="309"/>
      <c r="G146" s="309"/>
      <c r="H146" s="309"/>
      <c r="I146" s="310"/>
      <c r="J146" s="310"/>
      <c r="K146" s="310"/>
      <c r="L146" s="311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06"/>
      <c r="B147" s="307"/>
      <c r="C147" s="308"/>
      <c r="D147" s="309"/>
      <c r="E147" s="309"/>
      <c r="F147" s="309"/>
      <c r="G147" s="309"/>
      <c r="H147" s="309"/>
      <c r="I147" s="310"/>
      <c r="J147" s="310"/>
      <c r="K147" s="310"/>
      <c r="L147" s="311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06"/>
      <c r="B148" s="307"/>
      <c r="C148" s="308"/>
      <c r="D148" s="309"/>
      <c r="E148" s="309"/>
      <c r="F148" s="309"/>
      <c r="G148" s="309"/>
      <c r="H148" s="309"/>
      <c r="I148" s="310"/>
      <c r="J148" s="310"/>
      <c r="K148" s="310"/>
      <c r="L148" s="311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06"/>
      <c r="B149" s="307"/>
      <c r="C149" s="308"/>
      <c r="D149" s="309"/>
      <c r="E149" s="309"/>
      <c r="F149" s="309"/>
      <c r="G149" s="309"/>
      <c r="H149" s="309"/>
      <c r="I149" s="310"/>
      <c r="J149" s="310"/>
      <c r="K149" s="310"/>
      <c r="L149" s="311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06"/>
      <c r="B150" s="307"/>
      <c r="C150" s="308"/>
      <c r="D150" s="309"/>
      <c r="E150" s="309"/>
      <c r="F150" s="309"/>
      <c r="G150" s="309"/>
      <c r="H150" s="309"/>
      <c r="I150" s="310"/>
      <c r="J150" s="310"/>
      <c r="K150" s="310"/>
      <c r="L150" s="311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06"/>
      <c r="B151" s="307"/>
      <c r="C151" s="308"/>
      <c r="D151" s="309"/>
      <c r="E151" s="309"/>
      <c r="F151" s="309"/>
      <c r="G151" s="309"/>
      <c r="H151" s="309"/>
      <c r="I151" s="310"/>
      <c r="J151" s="310"/>
      <c r="K151" s="310"/>
      <c r="L151" s="311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06"/>
      <c r="B152" s="307"/>
      <c r="C152" s="308"/>
      <c r="D152" s="309"/>
      <c r="E152" s="309"/>
      <c r="F152" s="309"/>
      <c r="G152" s="309"/>
      <c r="H152" s="309"/>
      <c r="I152" s="310"/>
      <c r="J152" s="310"/>
      <c r="K152" s="310"/>
      <c r="L152" s="311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06"/>
      <c r="B153" s="307"/>
      <c r="C153" s="308"/>
      <c r="D153" s="309"/>
      <c r="E153" s="309"/>
      <c r="F153" s="309"/>
      <c r="G153" s="309"/>
      <c r="H153" s="309"/>
      <c r="I153" s="310"/>
      <c r="J153" s="310"/>
      <c r="K153" s="310"/>
      <c r="L153" s="311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06"/>
      <c r="B154" s="307"/>
      <c r="C154" s="308"/>
      <c r="D154" s="309"/>
      <c r="E154" s="309"/>
      <c r="F154" s="309"/>
      <c r="G154" s="309"/>
      <c r="H154" s="309"/>
      <c r="I154" s="310"/>
      <c r="J154" s="310"/>
      <c r="K154" s="310"/>
      <c r="L154" s="311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06"/>
      <c r="B155" s="307"/>
      <c r="C155" s="308"/>
      <c r="D155" s="309"/>
      <c r="E155" s="309"/>
      <c r="F155" s="309"/>
      <c r="G155" s="309"/>
      <c r="H155" s="309"/>
      <c r="I155" s="310"/>
      <c r="J155" s="310"/>
      <c r="K155" s="310"/>
      <c r="L155" s="311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06"/>
      <c r="B156" s="307"/>
      <c r="C156" s="308"/>
      <c r="D156" s="309"/>
      <c r="E156" s="309"/>
      <c r="F156" s="309"/>
      <c r="G156" s="309"/>
      <c r="H156" s="309"/>
      <c r="I156" s="310"/>
      <c r="J156" s="310"/>
      <c r="K156" s="310"/>
      <c r="L156" s="311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06"/>
      <c r="B157" s="307"/>
      <c r="C157" s="308"/>
      <c r="D157" s="309"/>
      <c r="E157" s="309"/>
      <c r="F157" s="309"/>
      <c r="G157" s="309"/>
      <c r="H157" s="309"/>
      <c r="I157" s="310"/>
      <c r="J157" s="310"/>
      <c r="K157" s="310"/>
      <c r="L157" s="311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06"/>
      <c r="B158" s="307"/>
      <c r="C158" s="308"/>
      <c r="D158" s="309"/>
      <c r="E158" s="309"/>
      <c r="F158" s="309"/>
      <c r="G158" s="309"/>
      <c r="H158" s="309"/>
      <c r="I158" s="310"/>
      <c r="J158" s="310"/>
      <c r="K158" s="310"/>
      <c r="L158" s="311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06"/>
      <c r="B159" s="307"/>
      <c r="C159" s="308"/>
      <c r="D159" s="309"/>
      <c r="E159" s="309"/>
      <c r="F159" s="309"/>
      <c r="G159" s="309"/>
      <c r="H159" s="309"/>
      <c r="I159" s="310"/>
      <c r="J159" s="310"/>
      <c r="K159" s="310"/>
      <c r="L159" s="311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06"/>
      <c r="B160" s="307"/>
      <c r="C160" s="308"/>
      <c r="D160" s="309"/>
      <c r="E160" s="309"/>
      <c r="F160" s="309"/>
      <c r="G160" s="309"/>
      <c r="H160" s="309"/>
      <c r="I160" s="310"/>
      <c r="J160" s="310"/>
      <c r="K160" s="310"/>
      <c r="L160" s="311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06"/>
      <c r="B161" s="307"/>
      <c r="C161" s="308"/>
      <c r="D161" s="309"/>
      <c r="E161" s="309"/>
      <c r="F161" s="309"/>
      <c r="G161" s="309"/>
      <c r="H161" s="309"/>
      <c r="I161" s="310"/>
      <c r="J161" s="310"/>
      <c r="K161" s="310"/>
      <c r="L161" s="311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06"/>
      <c r="B162" s="307"/>
      <c r="C162" s="308"/>
      <c r="D162" s="309"/>
      <c r="E162" s="309"/>
      <c r="F162" s="309"/>
      <c r="G162" s="309"/>
      <c r="H162" s="309"/>
      <c r="I162" s="310"/>
      <c r="J162" s="310"/>
      <c r="K162" s="310"/>
      <c r="L162" s="311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06"/>
      <c r="B163" s="307"/>
      <c r="C163" s="308"/>
      <c r="D163" s="309"/>
      <c r="E163" s="309"/>
      <c r="F163" s="309"/>
      <c r="G163" s="309"/>
      <c r="H163" s="309"/>
      <c r="I163" s="310"/>
      <c r="J163" s="310"/>
      <c r="K163" s="310"/>
      <c r="L163" s="311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06"/>
      <c r="B164" s="307"/>
      <c r="C164" s="308"/>
      <c r="D164" s="309"/>
      <c r="E164" s="309"/>
      <c r="F164" s="309"/>
      <c r="G164" s="309"/>
      <c r="H164" s="309"/>
      <c r="I164" s="310"/>
      <c r="J164" s="310"/>
      <c r="K164" s="310"/>
      <c r="L164" s="311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06"/>
      <c r="B165" s="307"/>
      <c r="C165" s="308"/>
      <c r="D165" s="309"/>
      <c r="E165" s="309"/>
      <c r="F165" s="309"/>
      <c r="G165" s="309"/>
      <c r="H165" s="309"/>
      <c r="I165" s="310"/>
      <c r="J165" s="310"/>
      <c r="K165" s="310"/>
      <c r="L165" s="311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06"/>
      <c r="B166" s="307"/>
      <c r="C166" s="308"/>
      <c r="D166" s="309"/>
      <c r="E166" s="309"/>
      <c r="F166" s="309"/>
      <c r="G166" s="309"/>
      <c r="H166" s="309"/>
      <c r="I166" s="310"/>
      <c r="J166" s="310"/>
      <c r="K166" s="310"/>
      <c r="L166" s="311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06"/>
      <c r="B167" s="307"/>
      <c r="C167" s="308"/>
      <c r="D167" s="309"/>
      <c r="E167" s="309"/>
      <c r="F167" s="309"/>
      <c r="G167" s="309"/>
      <c r="H167" s="309"/>
      <c r="I167" s="310"/>
      <c r="J167" s="310"/>
      <c r="K167" s="310"/>
      <c r="L167" s="311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06"/>
      <c r="B168" s="307"/>
      <c r="C168" s="308"/>
      <c r="D168" s="309"/>
      <c r="E168" s="309"/>
      <c r="F168" s="309"/>
      <c r="G168" s="309"/>
      <c r="H168" s="309"/>
      <c r="I168" s="310"/>
      <c r="J168" s="310"/>
      <c r="K168" s="310"/>
      <c r="L168" s="311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06"/>
      <c r="B169" s="307"/>
      <c r="C169" s="308"/>
      <c r="D169" s="309"/>
      <c r="E169" s="309"/>
      <c r="F169" s="309"/>
      <c r="G169" s="309"/>
      <c r="H169" s="309"/>
      <c r="I169" s="310"/>
      <c r="J169" s="310"/>
      <c r="K169" s="310"/>
      <c r="L169" s="311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06"/>
      <c r="B170" s="307"/>
      <c r="C170" s="308"/>
      <c r="D170" s="309"/>
      <c r="E170" s="309"/>
      <c r="F170" s="309"/>
      <c r="G170" s="309"/>
      <c r="H170" s="309"/>
      <c r="I170" s="310"/>
      <c r="J170" s="310"/>
      <c r="K170" s="310"/>
      <c r="L170" s="311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06"/>
      <c r="B171" s="307"/>
      <c r="C171" s="308"/>
      <c r="D171" s="309"/>
      <c r="E171" s="309"/>
      <c r="F171" s="309"/>
      <c r="G171" s="309"/>
      <c r="H171" s="309"/>
      <c r="I171" s="310"/>
      <c r="J171" s="310"/>
      <c r="K171" s="310"/>
      <c r="L171" s="311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06"/>
      <c r="B172" s="307"/>
      <c r="C172" s="308"/>
      <c r="D172" s="309"/>
      <c r="E172" s="309"/>
      <c r="F172" s="309"/>
      <c r="G172" s="309"/>
      <c r="H172" s="309"/>
      <c r="I172" s="310"/>
      <c r="J172" s="310"/>
      <c r="K172" s="310"/>
      <c r="L172" s="311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06"/>
      <c r="B173" s="307"/>
      <c r="C173" s="308"/>
      <c r="D173" s="309"/>
      <c r="E173" s="309"/>
      <c r="F173" s="309"/>
      <c r="G173" s="309"/>
      <c r="H173" s="309"/>
      <c r="I173" s="310"/>
      <c r="J173" s="310"/>
      <c r="K173" s="310"/>
      <c r="L173" s="311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06"/>
      <c r="B174" s="307"/>
      <c r="C174" s="308"/>
      <c r="D174" s="309"/>
      <c r="E174" s="309"/>
      <c r="F174" s="309"/>
      <c r="G174" s="309"/>
      <c r="H174" s="309"/>
      <c r="I174" s="310"/>
      <c r="J174" s="310"/>
      <c r="K174" s="310"/>
      <c r="L174" s="311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06"/>
      <c r="B175" s="307"/>
      <c r="C175" s="308"/>
      <c r="D175" s="309"/>
      <c r="E175" s="309"/>
      <c r="F175" s="309"/>
      <c r="G175" s="309"/>
      <c r="H175" s="309"/>
      <c r="I175" s="310"/>
      <c r="J175" s="310"/>
      <c r="K175" s="310"/>
      <c r="L175" s="311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06"/>
      <c r="B176" s="307"/>
      <c r="C176" s="308"/>
      <c r="D176" s="309"/>
      <c r="E176" s="309"/>
      <c r="F176" s="309"/>
      <c r="G176" s="309"/>
      <c r="H176" s="309"/>
      <c r="I176" s="310"/>
      <c r="J176" s="310"/>
      <c r="K176" s="310"/>
      <c r="L176" s="311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06"/>
      <c r="B177" s="307"/>
      <c r="C177" s="308"/>
      <c r="D177" s="309"/>
      <c r="E177" s="309"/>
      <c r="F177" s="309"/>
      <c r="G177" s="309"/>
      <c r="H177" s="309"/>
      <c r="I177" s="310"/>
      <c r="J177" s="310"/>
      <c r="K177" s="310"/>
      <c r="L177" s="311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06"/>
      <c r="B178" s="307"/>
      <c r="C178" s="308"/>
      <c r="D178" s="309"/>
      <c r="E178" s="309"/>
      <c r="F178" s="309"/>
      <c r="G178" s="309"/>
      <c r="H178" s="309"/>
      <c r="I178" s="310"/>
      <c r="J178" s="310"/>
      <c r="K178" s="310"/>
      <c r="L178" s="311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06"/>
      <c r="B179" s="307"/>
      <c r="C179" s="308"/>
      <c r="D179" s="309"/>
      <c r="E179" s="309"/>
      <c r="F179" s="309"/>
      <c r="G179" s="309"/>
      <c r="H179" s="309"/>
      <c r="I179" s="310"/>
      <c r="J179" s="310"/>
      <c r="K179" s="310"/>
      <c r="L179" s="311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06"/>
      <c r="B180" s="307"/>
      <c r="C180" s="308"/>
      <c r="D180" s="309"/>
      <c r="E180" s="309"/>
      <c r="F180" s="309"/>
      <c r="G180" s="309"/>
      <c r="H180" s="309"/>
      <c r="I180" s="310"/>
      <c r="J180" s="310"/>
      <c r="K180" s="310"/>
      <c r="L180" s="311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06"/>
      <c r="B181" s="307"/>
      <c r="C181" s="308"/>
      <c r="D181" s="309"/>
      <c r="E181" s="309"/>
      <c r="F181" s="309"/>
      <c r="G181" s="309"/>
      <c r="H181" s="309"/>
      <c r="I181" s="310"/>
      <c r="J181" s="310"/>
      <c r="K181" s="310"/>
      <c r="L181" s="311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06"/>
      <c r="B182" s="307"/>
      <c r="C182" s="308"/>
      <c r="D182" s="309"/>
      <c r="E182" s="309"/>
      <c r="F182" s="309"/>
      <c r="G182" s="309"/>
      <c r="H182" s="309"/>
      <c r="I182" s="310"/>
      <c r="J182" s="310"/>
      <c r="K182" s="310"/>
      <c r="L182" s="311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06"/>
      <c r="B183" s="307"/>
      <c r="C183" s="308"/>
      <c r="D183" s="309"/>
      <c r="E183" s="309"/>
      <c r="F183" s="309"/>
      <c r="G183" s="309"/>
      <c r="H183" s="309"/>
      <c r="I183" s="310"/>
      <c r="J183" s="310"/>
      <c r="K183" s="310"/>
      <c r="L183" s="311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06"/>
      <c r="B184" s="307"/>
      <c r="C184" s="308"/>
      <c r="D184" s="309"/>
      <c r="E184" s="309"/>
      <c r="F184" s="309"/>
      <c r="G184" s="309"/>
      <c r="H184" s="309"/>
      <c r="I184" s="310"/>
      <c r="J184" s="310"/>
      <c r="K184" s="310"/>
      <c r="L184" s="311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06"/>
      <c r="B185" s="307"/>
      <c r="C185" s="308"/>
      <c r="D185" s="309"/>
      <c r="E185" s="309"/>
      <c r="F185" s="309"/>
      <c r="G185" s="309"/>
      <c r="H185" s="309"/>
      <c r="I185" s="310"/>
      <c r="J185" s="310"/>
      <c r="K185" s="310"/>
      <c r="L185" s="311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06"/>
      <c r="B186" s="307"/>
      <c r="C186" s="308"/>
      <c r="D186" s="309"/>
      <c r="E186" s="309"/>
      <c r="F186" s="309"/>
      <c r="G186" s="309"/>
      <c r="H186" s="309"/>
      <c r="I186" s="310"/>
      <c r="J186" s="310"/>
      <c r="K186" s="310"/>
      <c r="L186" s="311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06"/>
      <c r="B187" s="307"/>
      <c r="C187" s="308"/>
      <c r="D187" s="309"/>
      <c r="E187" s="309"/>
      <c r="F187" s="309"/>
      <c r="G187" s="309"/>
      <c r="H187" s="309"/>
      <c r="I187" s="310"/>
      <c r="J187" s="310"/>
      <c r="K187" s="310"/>
      <c r="L187" s="311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06"/>
      <c r="B188" s="307"/>
      <c r="C188" s="308"/>
      <c r="D188" s="309"/>
      <c r="E188" s="309"/>
      <c r="F188" s="309"/>
      <c r="G188" s="309"/>
      <c r="H188" s="309"/>
      <c r="I188" s="310"/>
      <c r="J188" s="310"/>
      <c r="K188" s="310"/>
      <c r="L188" s="311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06"/>
      <c r="B189" s="307"/>
      <c r="C189" s="308"/>
      <c r="D189" s="309"/>
      <c r="E189" s="309"/>
      <c r="F189" s="309"/>
      <c r="G189" s="309"/>
      <c r="H189" s="309"/>
      <c r="I189" s="310"/>
      <c r="J189" s="310"/>
      <c r="K189" s="310"/>
      <c r="L189" s="311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06"/>
      <c r="B190" s="307"/>
      <c r="C190" s="308"/>
      <c r="D190" s="309"/>
      <c r="E190" s="309"/>
      <c r="F190" s="309"/>
      <c r="G190" s="309"/>
      <c r="H190" s="309"/>
      <c r="I190" s="310"/>
      <c r="J190" s="310"/>
      <c r="K190" s="310"/>
      <c r="L190" s="311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06"/>
      <c r="B191" s="307"/>
      <c r="C191" s="308"/>
      <c r="D191" s="309"/>
      <c r="E191" s="309"/>
      <c r="F191" s="309"/>
      <c r="G191" s="309"/>
      <c r="H191" s="309"/>
      <c r="I191" s="310"/>
      <c r="J191" s="310"/>
      <c r="K191" s="310"/>
      <c r="L191" s="311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06"/>
      <c r="B192" s="307"/>
      <c r="C192" s="308"/>
      <c r="D192" s="309"/>
      <c r="E192" s="309"/>
      <c r="F192" s="309"/>
      <c r="G192" s="309"/>
      <c r="H192" s="309"/>
      <c r="I192" s="310"/>
      <c r="J192" s="310"/>
      <c r="K192" s="310"/>
      <c r="L192" s="311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06"/>
      <c r="B193" s="307"/>
      <c r="C193" s="308"/>
      <c r="D193" s="309"/>
      <c r="E193" s="309"/>
      <c r="F193" s="309"/>
      <c r="G193" s="309"/>
      <c r="H193" s="309"/>
      <c r="I193" s="310"/>
      <c r="J193" s="310"/>
      <c r="K193" s="310"/>
      <c r="L193" s="311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06"/>
      <c r="B194" s="307"/>
      <c r="C194" s="308"/>
      <c r="D194" s="309"/>
      <c r="E194" s="309"/>
      <c r="F194" s="309"/>
      <c r="G194" s="309"/>
      <c r="H194" s="309"/>
      <c r="I194" s="310"/>
      <c r="J194" s="310"/>
      <c r="K194" s="310"/>
      <c r="L194" s="311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06"/>
      <c r="B195" s="307"/>
      <c r="C195" s="308"/>
      <c r="D195" s="309"/>
      <c r="E195" s="309"/>
      <c r="F195" s="309"/>
      <c r="G195" s="309"/>
      <c r="H195" s="309"/>
      <c r="I195" s="310"/>
      <c r="J195" s="310"/>
      <c r="K195" s="310"/>
      <c r="L195" s="311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06"/>
      <c r="B196" s="307"/>
      <c r="C196" s="308"/>
      <c r="D196" s="309"/>
      <c r="E196" s="309"/>
      <c r="F196" s="309"/>
      <c r="G196" s="309"/>
      <c r="H196" s="309"/>
      <c r="I196" s="310"/>
      <c r="J196" s="310"/>
      <c r="K196" s="310"/>
      <c r="L196" s="311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06"/>
      <c r="B197" s="307"/>
      <c r="C197" s="308"/>
      <c r="D197" s="309"/>
      <c r="E197" s="309"/>
      <c r="F197" s="309"/>
      <c r="G197" s="309"/>
      <c r="H197" s="309"/>
      <c r="I197" s="310"/>
      <c r="J197" s="310"/>
      <c r="K197" s="310"/>
      <c r="L197" s="311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06"/>
      <c r="B198" s="307"/>
      <c r="C198" s="308"/>
      <c r="D198" s="309"/>
      <c r="E198" s="309"/>
      <c r="F198" s="309"/>
      <c r="G198" s="309"/>
      <c r="H198" s="309"/>
      <c r="I198" s="310"/>
      <c r="J198" s="310"/>
      <c r="K198" s="310"/>
      <c r="L198" s="311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06"/>
      <c r="B199" s="307"/>
      <c r="C199" s="308"/>
      <c r="D199" s="309"/>
      <c r="E199" s="309"/>
      <c r="F199" s="309"/>
      <c r="G199" s="309"/>
      <c r="H199" s="309"/>
      <c r="I199" s="310"/>
      <c r="J199" s="310"/>
      <c r="K199" s="310"/>
      <c r="L199" s="311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06"/>
      <c r="B200" s="307"/>
      <c r="C200" s="308"/>
      <c r="D200" s="309"/>
      <c r="E200" s="309"/>
      <c r="F200" s="309"/>
      <c r="G200" s="309"/>
      <c r="H200" s="309"/>
      <c r="I200" s="310"/>
      <c r="J200" s="310"/>
      <c r="K200" s="310"/>
      <c r="L200" s="311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06"/>
      <c r="B201" s="307"/>
      <c r="C201" s="308"/>
      <c r="D201" s="309"/>
      <c r="E201" s="309"/>
      <c r="F201" s="309"/>
      <c r="G201" s="309"/>
      <c r="H201" s="309"/>
      <c r="I201" s="310"/>
      <c r="J201" s="310"/>
      <c r="K201" s="310"/>
      <c r="L201" s="311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06"/>
      <c r="B202" s="307"/>
      <c r="C202" s="308"/>
      <c r="D202" s="309"/>
      <c r="E202" s="309"/>
      <c r="F202" s="309"/>
      <c r="G202" s="309"/>
      <c r="H202" s="309"/>
      <c r="I202" s="310"/>
      <c r="J202" s="310"/>
      <c r="K202" s="310"/>
      <c r="L202" s="311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06"/>
      <c r="B203" s="307"/>
      <c r="C203" s="308"/>
      <c r="D203" s="309"/>
      <c r="E203" s="309"/>
      <c r="F203" s="309"/>
      <c r="G203" s="309"/>
      <c r="H203" s="309"/>
      <c r="I203" s="310"/>
      <c r="J203" s="310"/>
      <c r="K203" s="310"/>
      <c r="L203" s="311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06"/>
      <c r="B204" s="307"/>
      <c r="C204" s="308"/>
      <c r="D204" s="309"/>
      <c r="E204" s="309"/>
      <c r="F204" s="309"/>
      <c r="G204" s="309"/>
      <c r="H204" s="309"/>
      <c r="I204" s="310"/>
      <c r="J204" s="310"/>
      <c r="K204" s="310"/>
      <c r="L204" s="311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06"/>
      <c r="B205" s="307"/>
      <c r="C205" s="308"/>
      <c r="D205" s="309"/>
      <c r="E205" s="309"/>
      <c r="F205" s="309"/>
      <c r="G205" s="309"/>
      <c r="H205" s="309"/>
      <c r="I205" s="310"/>
      <c r="J205" s="310"/>
      <c r="K205" s="310"/>
      <c r="L205" s="311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06"/>
      <c r="B206" s="307"/>
      <c r="C206" s="308"/>
      <c r="D206" s="309"/>
      <c r="E206" s="309"/>
      <c r="F206" s="309"/>
      <c r="G206" s="309"/>
      <c r="H206" s="309"/>
      <c r="I206" s="310"/>
      <c r="J206" s="310"/>
      <c r="K206" s="310"/>
      <c r="L206" s="311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06"/>
      <c r="B207" s="307"/>
      <c r="C207" s="308"/>
      <c r="D207" s="309"/>
      <c r="E207" s="309"/>
      <c r="F207" s="309"/>
      <c r="G207" s="309"/>
      <c r="H207" s="309"/>
      <c r="I207" s="310"/>
      <c r="J207" s="310"/>
      <c r="K207" s="310"/>
      <c r="L207" s="311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06"/>
      <c r="B208" s="307"/>
      <c r="C208" s="308"/>
      <c r="D208" s="309"/>
      <c r="E208" s="309"/>
      <c r="F208" s="309"/>
      <c r="G208" s="309"/>
      <c r="H208" s="309"/>
      <c r="I208" s="310"/>
      <c r="J208" s="310"/>
      <c r="K208" s="310"/>
      <c r="L208" s="311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06"/>
      <c r="B209" s="307"/>
      <c r="C209" s="308"/>
      <c r="D209" s="309"/>
      <c r="E209" s="309"/>
      <c r="F209" s="309"/>
      <c r="G209" s="309"/>
      <c r="H209" s="309"/>
      <c r="I209" s="310"/>
      <c r="J209" s="310"/>
      <c r="K209" s="310"/>
      <c r="L209" s="311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06"/>
      <c r="B210" s="307"/>
      <c r="C210" s="308"/>
      <c r="D210" s="309"/>
      <c r="E210" s="309"/>
      <c r="F210" s="309"/>
      <c r="G210" s="309"/>
      <c r="H210" s="309"/>
      <c r="I210" s="310"/>
      <c r="J210" s="310"/>
      <c r="K210" s="310"/>
      <c r="L210" s="311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06"/>
      <c r="B211" s="307"/>
      <c r="C211" s="308"/>
      <c r="D211" s="309"/>
      <c r="E211" s="309"/>
      <c r="F211" s="309"/>
      <c r="G211" s="309"/>
      <c r="H211" s="309"/>
      <c r="I211" s="310"/>
      <c r="J211" s="310"/>
      <c r="K211" s="310"/>
      <c r="L211" s="311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06"/>
      <c r="B212" s="307"/>
      <c r="C212" s="308"/>
      <c r="D212" s="309"/>
      <c r="E212" s="309"/>
      <c r="F212" s="309"/>
      <c r="G212" s="309"/>
      <c r="H212" s="309"/>
      <c r="I212" s="310"/>
      <c r="J212" s="310"/>
      <c r="K212" s="310"/>
      <c r="L212" s="311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06"/>
      <c r="B213" s="307"/>
      <c r="C213" s="308"/>
      <c r="D213" s="309"/>
      <c r="E213" s="309"/>
      <c r="F213" s="309"/>
      <c r="G213" s="309"/>
      <c r="H213" s="309"/>
      <c r="I213" s="310"/>
      <c r="J213" s="310"/>
      <c r="K213" s="310"/>
      <c r="L213" s="311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06"/>
      <c r="B214" s="307"/>
      <c r="C214" s="308"/>
      <c r="D214" s="309"/>
      <c r="E214" s="309"/>
      <c r="F214" s="309"/>
      <c r="G214" s="309"/>
      <c r="H214" s="309"/>
      <c r="I214" s="310"/>
      <c r="J214" s="310"/>
      <c r="K214" s="310"/>
      <c r="L214" s="311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06"/>
      <c r="B215" s="307"/>
      <c r="C215" s="308"/>
      <c r="D215" s="309"/>
      <c r="E215" s="309"/>
      <c r="F215" s="309"/>
      <c r="G215" s="309"/>
      <c r="H215" s="309"/>
      <c r="I215" s="310"/>
      <c r="J215" s="310"/>
      <c r="K215" s="310"/>
      <c r="L215" s="311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06"/>
      <c r="B216" s="307"/>
      <c r="C216" s="308"/>
      <c r="D216" s="309"/>
      <c r="E216" s="309"/>
      <c r="F216" s="309"/>
      <c r="G216" s="309"/>
      <c r="H216" s="309"/>
      <c r="I216" s="310"/>
      <c r="J216" s="310"/>
      <c r="K216" s="310"/>
      <c r="L216" s="311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06"/>
      <c r="B217" s="307"/>
      <c r="C217" s="308"/>
      <c r="D217" s="309"/>
      <c r="E217" s="309"/>
      <c r="F217" s="309"/>
      <c r="G217" s="309"/>
      <c r="H217" s="309"/>
      <c r="I217" s="310"/>
      <c r="J217" s="310"/>
      <c r="K217" s="310"/>
      <c r="L217" s="311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06"/>
      <c r="B218" s="307"/>
      <c r="C218" s="308"/>
      <c r="D218" s="309"/>
      <c r="E218" s="309"/>
      <c r="F218" s="309"/>
      <c r="G218" s="309"/>
      <c r="H218" s="309"/>
      <c r="I218" s="310"/>
      <c r="J218" s="310"/>
      <c r="K218" s="310"/>
      <c r="L218" s="311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06"/>
      <c r="B219" s="307"/>
      <c r="C219" s="308"/>
      <c r="D219" s="309"/>
      <c r="E219" s="309"/>
      <c r="F219" s="309"/>
      <c r="G219" s="309"/>
      <c r="H219" s="309"/>
      <c r="I219" s="310"/>
      <c r="J219" s="310"/>
      <c r="K219" s="310"/>
      <c r="L219" s="311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06"/>
      <c r="B220" s="307"/>
      <c r="C220" s="308"/>
      <c r="D220" s="309"/>
      <c r="E220" s="309"/>
      <c r="F220" s="309"/>
      <c r="G220" s="309"/>
      <c r="H220" s="309"/>
      <c r="I220" s="310"/>
      <c r="J220" s="310"/>
      <c r="K220" s="310"/>
      <c r="L220" s="311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06"/>
      <c r="B221" s="307"/>
      <c r="C221" s="308"/>
      <c r="D221" s="309"/>
      <c r="E221" s="309"/>
      <c r="F221" s="309"/>
      <c r="G221" s="309"/>
      <c r="H221" s="309"/>
      <c r="I221" s="310"/>
      <c r="J221" s="310"/>
      <c r="K221" s="310"/>
      <c r="L221" s="311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06"/>
      <c r="B222" s="307"/>
      <c r="C222" s="308"/>
      <c r="D222" s="309"/>
      <c r="E222" s="309"/>
      <c r="F222" s="309"/>
      <c r="G222" s="309"/>
      <c r="H222" s="309"/>
      <c r="I222" s="310"/>
      <c r="J222" s="310"/>
      <c r="K222" s="310"/>
      <c r="L222" s="311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06"/>
      <c r="B223" s="307"/>
      <c r="C223" s="308"/>
      <c r="D223" s="309"/>
      <c r="E223" s="309"/>
      <c r="F223" s="309"/>
      <c r="G223" s="309"/>
      <c r="H223" s="309"/>
      <c r="I223" s="310"/>
      <c r="J223" s="310"/>
      <c r="K223" s="310"/>
      <c r="L223" s="311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06"/>
      <c r="B224" s="307"/>
      <c r="C224" s="308"/>
      <c r="D224" s="309"/>
      <c r="E224" s="309"/>
      <c r="F224" s="309"/>
      <c r="G224" s="309"/>
      <c r="H224" s="309"/>
      <c r="I224" s="310"/>
      <c r="J224" s="310"/>
      <c r="K224" s="310"/>
      <c r="L224" s="311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06"/>
      <c r="B225" s="307"/>
      <c r="C225" s="308"/>
      <c r="D225" s="309"/>
      <c r="E225" s="309"/>
      <c r="F225" s="309"/>
      <c r="G225" s="309"/>
      <c r="H225" s="309"/>
      <c r="I225" s="310"/>
      <c r="J225" s="310"/>
      <c r="K225" s="310"/>
      <c r="L225" s="311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06"/>
      <c r="B226" s="307"/>
      <c r="C226" s="308"/>
      <c r="D226" s="309"/>
      <c r="E226" s="309"/>
      <c r="F226" s="309"/>
      <c r="G226" s="309"/>
      <c r="H226" s="309"/>
      <c r="I226" s="310"/>
      <c r="J226" s="310"/>
      <c r="K226" s="310"/>
      <c r="L226" s="311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06"/>
      <c r="B227" s="307"/>
      <c r="C227" s="308"/>
      <c r="D227" s="309"/>
      <c r="E227" s="309"/>
      <c r="F227" s="309"/>
      <c r="G227" s="309"/>
      <c r="H227" s="309"/>
      <c r="I227" s="310"/>
      <c r="J227" s="310"/>
      <c r="K227" s="310"/>
      <c r="L227" s="311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06"/>
      <c r="B228" s="307"/>
      <c r="C228" s="308"/>
      <c r="D228" s="309"/>
      <c r="E228" s="309"/>
      <c r="F228" s="309"/>
      <c r="G228" s="309"/>
      <c r="H228" s="309"/>
      <c r="I228" s="310"/>
      <c r="J228" s="310"/>
      <c r="K228" s="310"/>
      <c r="L228" s="311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06"/>
      <c r="B229" s="307"/>
      <c r="C229" s="308"/>
      <c r="D229" s="309"/>
      <c r="E229" s="309"/>
      <c r="F229" s="309"/>
      <c r="G229" s="309"/>
      <c r="H229" s="309"/>
      <c r="I229" s="310"/>
      <c r="J229" s="310"/>
      <c r="K229" s="310"/>
      <c r="L229" s="311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06"/>
      <c r="B230" s="307"/>
      <c r="C230" s="308"/>
      <c r="D230" s="309"/>
      <c r="E230" s="309"/>
      <c r="F230" s="309"/>
      <c r="G230" s="309"/>
      <c r="H230" s="309"/>
      <c r="I230" s="310"/>
      <c r="J230" s="310"/>
      <c r="K230" s="310"/>
      <c r="L230" s="311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06"/>
      <c r="B231" s="307"/>
      <c r="C231" s="308"/>
      <c r="D231" s="309"/>
      <c r="E231" s="309"/>
      <c r="F231" s="309"/>
      <c r="G231" s="309"/>
      <c r="H231" s="309"/>
      <c r="I231" s="310"/>
      <c r="J231" s="310"/>
      <c r="K231" s="310"/>
      <c r="L231" s="311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06"/>
      <c r="B232" s="307"/>
      <c r="C232" s="308"/>
      <c r="D232" s="309"/>
      <c r="E232" s="309"/>
      <c r="F232" s="309"/>
      <c r="G232" s="309"/>
      <c r="H232" s="309"/>
      <c r="I232" s="310"/>
      <c r="J232" s="310"/>
      <c r="K232" s="310"/>
      <c r="L232" s="311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06"/>
      <c r="B233" s="307"/>
      <c r="C233" s="308"/>
      <c r="D233" s="309"/>
      <c r="E233" s="309"/>
      <c r="F233" s="309"/>
      <c r="G233" s="309"/>
      <c r="H233" s="309"/>
      <c r="I233" s="310"/>
      <c r="J233" s="310"/>
      <c r="K233" s="310"/>
      <c r="L233" s="311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06"/>
      <c r="B234" s="307"/>
      <c r="C234" s="308"/>
      <c r="D234" s="309"/>
      <c r="E234" s="309"/>
      <c r="F234" s="309"/>
      <c r="G234" s="309"/>
      <c r="H234" s="309"/>
      <c r="I234" s="310"/>
      <c r="J234" s="310"/>
      <c r="K234" s="310"/>
      <c r="L234" s="311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06"/>
      <c r="B235" s="307"/>
      <c r="C235" s="308"/>
      <c r="D235" s="309"/>
      <c r="E235" s="309"/>
      <c r="F235" s="309"/>
      <c r="G235" s="309"/>
      <c r="H235" s="309"/>
      <c r="I235" s="310"/>
      <c r="J235" s="310"/>
      <c r="K235" s="310"/>
      <c r="L235" s="311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06"/>
      <c r="B236" s="307"/>
      <c r="C236" s="308"/>
      <c r="D236" s="309"/>
      <c r="E236" s="309"/>
      <c r="F236" s="309"/>
      <c r="G236" s="309"/>
      <c r="H236" s="309"/>
      <c r="I236" s="310"/>
      <c r="J236" s="310"/>
      <c r="K236" s="310"/>
      <c r="L236" s="311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06"/>
      <c r="B237" s="307"/>
      <c r="C237" s="308"/>
      <c r="D237" s="309"/>
      <c r="E237" s="309"/>
      <c r="F237" s="309"/>
      <c r="G237" s="309"/>
      <c r="H237" s="309"/>
      <c r="I237" s="310"/>
      <c r="J237" s="310"/>
      <c r="K237" s="310"/>
      <c r="L237" s="311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06"/>
      <c r="B238" s="307"/>
      <c r="C238" s="308"/>
      <c r="D238" s="309"/>
      <c r="E238" s="309"/>
      <c r="F238" s="309"/>
      <c r="G238" s="309"/>
      <c r="H238" s="309"/>
      <c r="I238" s="310"/>
      <c r="J238" s="310"/>
      <c r="K238" s="310"/>
      <c r="L238" s="311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06"/>
      <c r="B239" s="307"/>
      <c r="C239" s="308"/>
      <c r="D239" s="309"/>
      <c r="E239" s="309"/>
      <c r="F239" s="309"/>
      <c r="G239" s="309"/>
      <c r="H239" s="309"/>
      <c r="I239" s="310"/>
      <c r="J239" s="310"/>
      <c r="K239" s="310"/>
      <c r="L239" s="311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06"/>
      <c r="B240" s="307"/>
      <c r="C240" s="308"/>
      <c r="D240" s="309"/>
      <c r="E240" s="309"/>
      <c r="F240" s="309"/>
      <c r="G240" s="309"/>
      <c r="H240" s="309"/>
      <c r="I240" s="310"/>
      <c r="J240" s="310"/>
      <c r="K240" s="310"/>
      <c r="L240" s="311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06"/>
      <c r="B241" s="307"/>
      <c r="C241" s="308"/>
      <c r="D241" s="309"/>
      <c r="E241" s="309"/>
      <c r="F241" s="309"/>
      <c r="G241" s="309"/>
      <c r="H241" s="309"/>
      <c r="I241" s="310"/>
      <c r="J241" s="310"/>
      <c r="K241" s="310"/>
      <c r="L241" s="311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06"/>
      <c r="B242" s="307"/>
      <c r="C242" s="308"/>
      <c r="D242" s="309"/>
      <c r="E242" s="309"/>
      <c r="F242" s="309"/>
      <c r="G242" s="309"/>
      <c r="H242" s="309"/>
      <c r="I242" s="310"/>
      <c r="J242" s="310"/>
      <c r="K242" s="310"/>
      <c r="L242" s="311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06"/>
      <c r="B243" s="307"/>
      <c r="C243" s="308"/>
      <c r="D243" s="309"/>
      <c r="E243" s="309"/>
      <c r="F243" s="309"/>
      <c r="G243" s="309"/>
      <c r="H243" s="309"/>
      <c r="I243" s="310"/>
      <c r="J243" s="310"/>
      <c r="K243" s="310"/>
      <c r="L243" s="311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06"/>
      <c r="B244" s="307"/>
      <c r="C244" s="308"/>
      <c r="D244" s="309"/>
      <c r="E244" s="309"/>
      <c r="F244" s="309"/>
      <c r="G244" s="309"/>
      <c r="H244" s="309"/>
      <c r="I244" s="310"/>
      <c r="J244" s="310"/>
      <c r="K244" s="310"/>
      <c r="L244" s="311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06"/>
      <c r="B245" s="307"/>
      <c r="C245" s="308"/>
      <c r="D245" s="309"/>
      <c r="E245" s="309"/>
      <c r="F245" s="309"/>
      <c r="G245" s="309"/>
      <c r="H245" s="309"/>
      <c r="I245" s="310"/>
      <c r="J245" s="310"/>
      <c r="K245" s="310"/>
      <c r="L245" s="311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06"/>
      <c r="B246" s="307"/>
      <c r="C246" s="308"/>
      <c r="D246" s="309"/>
      <c r="E246" s="309"/>
      <c r="F246" s="309"/>
      <c r="G246" s="309"/>
      <c r="H246" s="309"/>
      <c r="I246" s="310"/>
      <c r="J246" s="310"/>
      <c r="K246" s="310"/>
      <c r="L246" s="311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06"/>
      <c r="B247" s="307"/>
      <c r="C247" s="308"/>
      <c r="D247" s="309"/>
      <c r="E247" s="309"/>
      <c r="F247" s="309"/>
      <c r="G247" s="309"/>
      <c r="H247" s="309"/>
      <c r="I247" s="310"/>
      <c r="J247" s="310"/>
      <c r="K247" s="310"/>
      <c r="L247" s="311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06"/>
      <c r="B248" s="307"/>
      <c r="C248" s="308"/>
      <c r="D248" s="309"/>
      <c r="E248" s="309"/>
      <c r="F248" s="309"/>
      <c r="G248" s="309"/>
      <c r="H248" s="309"/>
      <c r="I248" s="310"/>
      <c r="J248" s="310"/>
      <c r="K248" s="310"/>
      <c r="L248" s="311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06"/>
      <c r="B249" s="307"/>
      <c r="C249" s="308"/>
      <c r="D249" s="309"/>
      <c r="E249" s="309"/>
      <c r="F249" s="309"/>
      <c r="G249" s="309"/>
      <c r="H249" s="309"/>
      <c r="I249" s="310"/>
      <c r="J249" s="310"/>
      <c r="K249" s="310"/>
      <c r="L249" s="311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06"/>
      <c r="B250" s="307"/>
      <c r="C250" s="308"/>
      <c r="D250" s="309"/>
      <c r="E250" s="309"/>
      <c r="F250" s="309"/>
      <c r="G250" s="309"/>
      <c r="H250" s="309"/>
      <c r="I250" s="310"/>
      <c r="J250" s="310"/>
      <c r="K250" s="310"/>
      <c r="L250" s="311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06"/>
      <c r="B251" s="307"/>
      <c r="C251" s="308"/>
      <c r="D251" s="309"/>
      <c r="E251" s="309"/>
      <c r="F251" s="309"/>
      <c r="G251" s="309"/>
      <c r="H251" s="309"/>
      <c r="I251" s="310"/>
      <c r="J251" s="310"/>
      <c r="K251" s="310"/>
      <c r="L251" s="311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06"/>
      <c r="B252" s="307"/>
      <c r="C252" s="308"/>
      <c r="D252" s="309"/>
      <c r="E252" s="309"/>
      <c r="F252" s="309"/>
      <c r="G252" s="309"/>
      <c r="H252" s="309"/>
      <c r="I252" s="310"/>
      <c r="J252" s="310"/>
      <c r="K252" s="310"/>
      <c r="L252" s="311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06"/>
      <c r="B253" s="307"/>
      <c r="C253" s="308"/>
      <c r="D253" s="309"/>
      <c r="E253" s="309"/>
      <c r="F253" s="309"/>
      <c r="G253" s="309"/>
      <c r="H253" s="309"/>
      <c r="I253" s="310"/>
      <c r="J253" s="310"/>
      <c r="K253" s="310"/>
      <c r="L253" s="311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06"/>
      <c r="B254" s="307"/>
      <c r="C254" s="308"/>
      <c r="D254" s="309"/>
      <c r="E254" s="309"/>
      <c r="F254" s="309"/>
      <c r="G254" s="309"/>
      <c r="H254" s="309"/>
      <c r="I254" s="310"/>
      <c r="J254" s="310"/>
      <c r="K254" s="310"/>
      <c r="L254" s="311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06"/>
      <c r="B255" s="307"/>
      <c r="C255" s="308"/>
      <c r="D255" s="309"/>
      <c r="E255" s="309"/>
      <c r="F255" s="309"/>
      <c r="G255" s="309"/>
      <c r="H255" s="309"/>
      <c r="I255" s="310"/>
      <c r="J255" s="310"/>
      <c r="K255" s="310"/>
      <c r="L255" s="311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06"/>
      <c r="B256" s="307"/>
      <c r="C256" s="308"/>
      <c r="D256" s="309"/>
      <c r="E256" s="309"/>
      <c r="F256" s="309"/>
      <c r="G256" s="309"/>
      <c r="H256" s="309"/>
      <c r="I256" s="310"/>
      <c r="J256" s="310"/>
      <c r="K256" s="310"/>
      <c r="L256" s="311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06"/>
      <c r="B257" s="307"/>
      <c r="C257" s="308"/>
      <c r="D257" s="309"/>
      <c r="E257" s="309"/>
      <c r="F257" s="309"/>
      <c r="G257" s="309"/>
      <c r="H257" s="309"/>
      <c r="I257" s="310"/>
      <c r="J257" s="310"/>
      <c r="K257" s="310"/>
      <c r="L257" s="311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06"/>
      <c r="B258" s="307"/>
      <c r="C258" s="308"/>
      <c r="D258" s="309"/>
      <c r="E258" s="309"/>
      <c r="F258" s="309"/>
      <c r="G258" s="309"/>
      <c r="H258" s="309"/>
      <c r="I258" s="310"/>
      <c r="J258" s="310"/>
      <c r="K258" s="310"/>
      <c r="L258" s="311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06"/>
      <c r="B259" s="307"/>
      <c r="C259" s="308"/>
      <c r="D259" s="309"/>
      <c r="E259" s="309"/>
      <c r="F259" s="309"/>
      <c r="G259" s="309"/>
      <c r="H259" s="309"/>
      <c r="I259" s="310"/>
      <c r="J259" s="310"/>
      <c r="K259" s="310"/>
      <c r="L259" s="311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06"/>
      <c r="B260" s="307"/>
      <c r="C260" s="308"/>
      <c r="D260" s="309"/>
      <c r="E260" s="309"/>
      <c r="F260" s="309"/>
      <c r="G260" s="309"/>
      <c r="H260" s="309"/>
      <c r="I260" s="310"/>
      <c r="J260" s="310"/>
      <c r="K260" s="310"/>
      <c r="L260" s="311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06"/>
      <c r="B261" s="307"/>
      <c r="C261" s="308"/>
      <c r="D261" s="309"/>
      <c r="E261" s="309"/>
      <c r="F261" s="309"/>
      <c r="G261" s="309"/>
      <c r="H261" s="309"/>
      <c r="I261" s="310"/>
      <c r="J261" s="310"/>
      <c r="K261" s="310"/>
      <c r="L261" s="311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06"/>
      <c r="B262" s="307"/>
      <c r="C262" s="308"/>
      <c r="D262" s="309"/>
      <c r="E262" s="309"/>
      <c r="F262" s="309"/>
      <c r="G262" s="309"/>
      <c r="H262" s="309"/>
      <c r="I262" s="310"/>
      <c r="J262" s="310"/>
      <c r="K262" s="310"/>
      <c r="L262" s="311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06"/>
      <c r="B263" s="307"/>
      <c r="C263" s="308"/>
      <c r="D263" s="309"/>
      <c r="E263" s="309"/>
      <c r="F263" s="309"/>
      <c r="G263" s="309"/>
      <c r="H263" s="309"/>
      <c r="I263" s="310"/>
      <c r="J263" s="310"/>
      <c r="K263" s="310"/>
      <c r="L263" s="311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06"/>
      <c r="B264" s="307"/>
      <c r="C264" s="308"/>
      <c r="D264" s="309"/>
      <c r="E264" s="309"/>
      <c r="F264" s="309"/>
      <c r="G264" s="309"/>
      <c r="H264" s="309"/>
      <c r="I264" s="310"/>
      <c r="J264" s="310"/>
      <c r="K264" s="310"/>
      <c r="L264" s="311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06"/>
      <c r="B265" s="307"/>
      <c r="C265" s="308"/>
      <c r="D265" s="309"/>
      <c r="E265" s="309"/>
      <c r="F265" s="309"/>
      <c r="G265" s="309"/>
      <c r="H265" s="309"/>
      <c r="I265" s="310"/>
      <c r="J265" s="310"/>
      <c r="K265" s="310"/>
      <c r="L265" s="311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06"/>
      <c r="B266" s="307"/>
      <c r="C266" s="308"/>
      <c r="D266" s="309"/>
      <c r="E266" s="309"/>
      <c r="F266" s="309"/>
      <c r="G266" s="309"/>
      <c r="H266" s="309"/>
      <c r="I266" s="310"/>
      <c r="J266" s="310"/>
      <c r="K266" s="310"/>
      <c r="L266" s="311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06"/>
      <c r="B267" s="307"/>
      <c r="C267" s="308"/>
      <c r="D267" s="309"/>
      <c r="E267" s="309"/>
      <c r="F267" s="309"/>
      <c r="G267" s="309"/>
      <c r="H267" s="309"/>
      <c r="I267" s="310"/>
      <c r="J267" s="310"/>
      <c r="K267" s="310"/>
      <c r="L267" s="311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06"/>
      <c r="B268" s="307"/>
      <c r="C268" s="308"/>
      <c r="D268" s="309"/>
      <c r="E268" s="309"/>
      <c r="F268" s="309"/>
      <c r="G268" s="309"/>
      <c r="H268" s="309"/>
      <c r="I268" s="310"/>
      <c r="J268" s="310"/>
      <c r="K268" s="310"/>
      <c r="L268" s="311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06"/>
      <c r="B269" s="307"/>
      <c r="C269" s="308"/>
      <c r="D269" s="309"/>
      <c r="E269" s="309"/>
      <c r="F269" s="309"/>
      <c r="G269" s="309"/>
      <c r="H269" s="309"/>
      <c r="I269" s="310"/>
      <c r="J269" s="310"/>
      <c r="K269" s="310"/>
      <c r="L269" s="311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06"/>
      <c r="B270" s="307"/>
      <c r="C270" s="308"/>
      <c r="D270" s="309"/>
      <c r="E270" s="309"/>
      <c r="F270" s="309"/>
      <c r="G270" s="309"/>
      <c r="H270" s="309"/>
      <c r="I270" s="310"/>
      <c r="J270" s="310"/>
      <c r="K270" s="310"/>
      <c r="L270" s="311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06"/>
      <c r="B271" s="307"/>
      <c r="C271" s="308"/>
      <c r="D271" s="309"/>
      <c r="E271" s="309"/>
      <c r="F271" s="309"/>
      <c r="G271" s="309"/>
      <c r="H271" s="309"/>
      <c r="I271" s="310"/>
      <c r="J271" s="310"/>
      <c r="K271" s="310"/>
      <c r="L271" s="311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06"/>
      <c r="B272" s="307"/>
      <c r="C272" s="308"/>
      <c r="D272" s="309"/>
      <c r="E272" s="309"/>
      <c r="F272" s="309"/>
      <c r="G272" s="309"/>
      <c r="H272" s="309"/>
      <c r="I272" s="310"/>
      <c r="J272" s="310"/>
      <c r="K272" s="310"/>
      <c r="L272" s="311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06"/>
      <c r="B273" s="307"/>
      <c r="C273" s="308"/>
      <c r="D273" s="309"/>
      <c r="E273" s="309"/>
      <c r="F273" s="309"/>
      <c r="G273" s="309"/>
      <c r="H273" s="309"/>
      <c r="I273" s="310"/>
      <c r="J273" s="310"/>
      <c r="K273" s="310"/>
      <c r="L273" s="311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06"/>
      <c r="B274" s="307"/>
      <c r="C274" s="308"/>
      <c r="D274" s="309"/>
      <c r="E274" s="309"/>
      <c r="F274" s="309"/>
      <c r="G274" s="309"/>
      <c r="H274" s="309"/>
      <c r="I274" s="310"/>
      <c r="J274" s="310"/>
      <c r="K274" s="310"/>
      <c r="L274" s="311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06"/>
      <c r="B275" s="307"/>
      <c r="C275" s="308"/>
      <c r="D275" s="309"/>
      <c r="E275" s="309"/>
      <c r="F275" s="309"/>
      <c r="G275" s="309"/>
      <c r="H275" s="309"/>
      <c r="I275" s="310"/>
      <c r="J275" s="310"/>
      <c r="K275" s="310"/>
      <c r="L275" s="311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06"/>
      <c r="B276" s="307"/>
      <c r="C276" s="308"/>
      <c r="D276" s="309"/>
      <c r="E276" s="309"/>
      <c r="F276" s="309"/>
      <c r="G276" s="309"/>
      <c r="H276" s="309"/>
      <c r="I276" s="310"/>
      <c r="J276" s="310"/>
      <c r="K276" s="310"/>
      <c r="L276" s="311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06"/>
      <c r="B277" s="307"/>
      <c r="C277" s="308"/>
      <c r="D277" s="309"/>
      <c r="E277" s="309"/>
      <c r="F277" s="309"/>
      <c r="G277" s="309"/>
      <c r="H277" s="309"/>
      <c r="I277" s="310"/>
      <c r="J277" s="310"/>
      <c r="K277" s="310"/>
      <c r="L277" s="311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06"/>
      <c r="B278" s="307"/>
      <c r="C278" s="308"/>
      <c r="D278" s="309"/>
      <c r="E278" s="309"/>
      <c r="F278" s="309"/>
      <c r="G278" s="309"/>
      <c r="H278" s="309"/>
      <c r="I278" s="310"/>
      <c r="J278" s="310"/>
      <c r="K278" s="310"/>
      <c r="L278" s="311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06"/>
      <c r="B279" s="307"/>
      <c r="C279" s="308"/>
      <c r="D279" s="309"/>
      <c r="E279" s="309"/>
      <c r="F279" s="309"/>
      <c r="G279" s="309"/>
      <c r="H279" s="309"/>
      <c r="I279" s="310"/>
      <c r="J279" s="310"/>
      <c r="K279" s="310"/>
      <c r="L279" s="311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06"/>
      <c r="B280" s="307"/>
      <c r="C280" s="308"/>
      <c r="D280" s="309"/>
      <c r="E280" s="309"/>
      <c r="F280" s="309"/>
      <c r="G280" s="309"/>
      <c r="H280" s="309"/>
      <c r="I280" s="310"/>
      <c r="J280" s="310"/>
      <c r="K280" s="310"/>
      <c r="L280" s="311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06"/>
      <c r="B281" s="307"/>
      <c r="C281" s="308"/>
      <c r="D281" s="309"/>
      <c r="E281" s="309"/>
      <c r="F281" s="309"/>
      <c r="G281" s="309"/>
      <c r="H281" s="309"/>
      <c r="I281" s="310"/>
      <c r="J281" s="310"/>
      <c r="K281" s="310"/>
      <c r="L281" s="311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06"/>
      <c r="B282" s="307"/>
      <c r="C282" s="308"/>
      <c r="D282" s="309"/>
      <c r="E282" s="309"/>
      <c r="F282" s="309"/>
      <c r="G282" s="309"/>
      <c r="H282" s="309"/>
      <c r="I282" s="310"/>
      <c r="J282" s="310"/>
      <c r="K282" s="310"/>
      <c r="L282" s="311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06"/>
      <c r="B283" s="307"/>
      <c r="C283" s="308"/>
      <c r="D283" s="309"/>
      <c r="E283" s="309"/>
      <c r="F283" s="309"/>
      <c r="G283" s="309"/>
      <c r="H283" s="309"/>
      <c r="I283" s="310"/>
      <c r="J283" s="310"/>
      <c r="K283" s="310"/>
      <c r="L283" s="311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06"/>
      <c r="B284" s="307"/>
      <c r="C284" s="308"/>
      <c r="D284" s="309"/>
      <c r="E284" s="309"/>
      <c r="F284" s="309"/>
      <c r="G284" s="309"/>
      <c r="H284" s="309"/>
      <c r="I284" s="310"/>
      <c r="J284" s="310"/>
      <c r="K284" s="310"/>
      <c r="L284" s="311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06"/>
      <c r="B285" s="307"/>
      <c r="C285" s="308"/>
      <c r="D285" s="309"/>
      <c r="E285" s="309"/>
      <c r="F285" s="309"/>
      <c r="G285" s="309"/>
      <c r="H285" s="309"/>
      <c r="I285" s="310"/>
      <c r="J285" s="310"/>
      <c r="K285" s="310"/>
      <c r="L285" s="311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06"/>
      <c r="B286" s="307"/>
      <c r="C286" s="308"/>
      <c r="D286" s="309"/>
      <c r="E286" s="309"/>
      <c r="F286" s="309"/>
      <c r="G286" s="309"/>
      <c r="H286" s="309"/>
      <c r="I286" s="310"/>
      <c r="J286" s="310"/>
      <c r="K286" s="310"/>
      <c r="L286" s="311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06"/>
      <c r="B287" s="307"/>
      <c r="C287" s="308"/>
      <c r="D287" s="309"/>
      <c r="E287" s="309"/>
      <c r="F287" s="309"/>
      <c r="G287" s="309"/>
      <c r="H287" s="309"/>
      <c r="I287" s="310"/>
      <c r="J287" s="310"/>
      <c r="K287" s="310"/>
      <c r="L287" s="311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06"/>
      <c r="B288" s="307"/>
      <c r="C288" s="308"/>
      <c r="D288" s="309"/>
      <c r="E288" s="309"/>
      <c r="F288" s="309"/>
      <c r="G288" s="309"/>
      <c r="H288" s="309"/>
      <c r="I288" s="310"/>
      <c r="J288" s="310"/>
      <c r="K288" s="310"/>
      <c r="L288" s="311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06"/>
      <c r="B289" s="307"/>
      <c r="C289" s="308"/>
      <c r="D289" s="309"/>
      <c r="E289" s="309"/>
      <c r="F289" s="309"/>
      <c r="G289" s="309"/>
      <c r="H289" s="309"/>
      <c r="I289" s="310"/>
      <c r="J289" s="310"/>
      <c r="K289" s="310"/>
      <c r="L289" s="311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06"/>
      <c r="B290" s="307"/>
      <c r="C290" s="308"/>
      <c r="D290" s="309"/>
      <c r="E290" s="309"/>
      <c r="F290" s="309"/>
      <c r="G290" s="309"/>
      <c r="H290" s="309"/>
      <c r="I290" s="310"/>
      <c r="J290" s="310"/>
      <c r="K290" s="310"/>
      <c r="L290" s="311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06"/>
      <c r="B291" s="307"/>
      <c r="C291" s="308"/>
      <c r="D291" s="309"/>
      <c r="E291" s="309"/>
      <c r="F291" s="309"/>
      <c r="G291" s="309"/>
      <c r="H291" s="309"/>
      <c r="I291" s="310"/>
      <c r="J291" s="310"/>
      <c r="K291" s="310"/>
      <c r="L291" s="311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06"/>
      <c r="B292" s="307"/>
      <c r="C292" s="308"/>
      <c r="D292" s="309"/>
      <c r="E292" s="309"/>
      <c r="F292" s="309"/>
      <c r="G292" s="309"/>
      <c r="H292" s="309"/>
      <c r="I292" s="310"/>
      <c r="J292" s="310"/>
      <c r="K292" s="310"/>
      <c r="L292" s="311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06"/>
      <c r="B293" s="307"/>
      <c r="C293" s="308"/>
      <c r="D293" s="309"/>
      <c r="E293" s="309"/>
      <c r="F293" s="309"/>
      <c r="G293" s="309"/>
      <c r="H293" s="309"/>
      <c r="I293" s="310"/>
      <c r="J293" s="310"/>
      <c r="K293" s="310"/>
      <c r="L293" s="311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06"/>
      <c r="B294" s="307"/>
      <c r="C294" s="308"/>
      <c r="D294" s="309"/>
      <c r="E294" s="309"/>
      <c r="F294" s="309"/>
      <c r="G294" s="309"/>
      <c r="H294" s="309"/>
      <c r="I294" s="310"/>
      <c r="J294" s="310"/>
      <c r="K294" s="310"/>
      <c r="L294" s="311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06"/>
      <c r="B295" s="307"/>
      <c r="C295" s="308"/>
      <c r="D295" s="309"/>
      <c r="E295" s="309"/>
      <c r="F295" s="309"/>
      <c r="G295" s="309"/>
      <c r="H295" s="309"/>
      <c r="I295" s="310"/>
      <c r="J295" s="310"/>
      <c r="K295" s="310"/>
      <c r="L295" s="311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06"/>
      <c r="B296" s="307"/>
      <c r="C296" s="308"/>
      <c r="D296" s="309"/>
      <c r="E296" s="309"/>
      <c r="F296" s="309"/>
      <c r="G296" s="309"/>
      <c r="H296" s="309"/>
      <c r="I296" s="310"/>
      <c r="J296" s="310"/>
      <c r="K296" s="310"/>
      <c r="L296" s="311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3498E-D4A2-46CF-85DB-94C160023E54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354</v>
      </c>
      <c r="B1" s="2"/>
      <c r="C1" s="2"/>
      <c r="D1" s="3"/>
      <c r="E1" s="3"/>
      <c r="F1" s="3" t="s">
        <v>304</v>
      </c>
      <c r="N1" s="314"/>
      <c r="P1" s="5" t="s">
        <v>1</v>
      </c>
      <c r="Q1" s="88" t="s">
        <v>2</v>
      </c>
      <c r="R1" s="315"/>
      <c r="S1" s="314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305</v>
      </c>
      <c r="B4" s="14"/>
      <c r="C4" s="14"/>
      <c r="D4" s="14"/>
      <c r="E4" s="14"/>
      <c r="F4" s="15"/>
    </row>
    <row r="5" spans="1:19" s="17" customFormat="1" ht="15.75" customHeight="1" x14ac:dyDescent="0.3">
      <c r="A5" s="316"/>
      <c r="B5" s="316"/>
      <c r="C5" s="18"/>
      <c r="D5" s="19" t="s">
        <v>355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306</v>
      </c>
      <c r="C7" s="27"/>
      <c r="D7" s="68">
        <v>143.392</v>
      </c>
      <c r="E7" s="29" t="s">
        <v>25</v>
      </c>
      <c r="G7" s="317"/>
    </row>
    <row r="8" spans="1:19" s="22" customFormat="1" ht="20.45" customHeight="1" x14ac:dyDescent="0.25">
      <c r="B8" s="32" t="s">
        <v>307</v>
      </c>
      <c r="C8" s="32"/>
      <c r="D8" s="33">
        <v>3.5840000000000001</v>
      </c>
      <c r="E8" s="34" t="s">
        <v>25</v>
      </c>
      <c r="F8" s="31"/>
      <c r="G8" s="318"/>
    </row>
    <row r="9" spans="1:19" s="22" customFormat="1" ht="5.65" customHeight="1" x14ac:dyDescent="0.25">
      <c r="B9" s="80"/>
      <c r="C9" s="80"/>
      <c r="D9" s="319"/>
      <c r="E9" s="320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308</v>
      </c>
      <c r="D11" s="61">
        <v>125.7778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309</v>
      </c>
      <c r="D12" s="61">
        <v>136.75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310</v>
      </c>
      <c r="D13" s="61">
        <v>145.33330000000001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311</v>
      </c>
      <c r="D14" s="61">
        <v>151.33330000000001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312</v>
      </c>
      <c r="D15" s="61">
        <v>158.46850000000001</v>
      </c>
      <c r="E15" s="44" t="s">
        <v>25</v>
      </c>
    </row>
    <row r="16" spans="1:19" s="22" customFormat="1" ht="36.6" customHeight="1" x14ac:dyDescent="0.25">
      <c r="B16" s="47"/>
      <c r="C16" s="48"/>
      <c r="D16" s="321"/>
      <c r="E16" s="322"/>
    </row>
    <row r="17" spans="2:10" s="22" customFormat="1" ht="21" customHeight="1" x14ac:dyDescent="0.25">
      <c r="B17" s="26" t="s">
        <v>313</v>
      </c>
      <c r="C17" s="27"/>
      <c r="D17" s="68">
        <v>33.251600000000003</v>
      </c>
      <c r="E17" s="29" t="s">
        <v>25</v>
      </c>
    </row>
    <row r="18" spans="2:10" s="31" customFormat="1" ht="20.45" customHeight="1" x14ac:dyDescent="0.2">
      <c r="B18" s="54" t="s">
        <v>314</v>
      </c>
      <c r="C18" s="42"/>
      <c r="D18" s="323">
        <v>18.186800000000002</v>
      </c>
      <c r="E18" s="44" t="s">
        <v>25</v>
      </c>
    </row>
    <row r="19" spans="2:10" s="31" customFormat="1" ht="20.45" customHeight="1" x14ac:dyDescent="0.2">
      <c r="B19" s="54" t="s">
        <v>315</v>
      </c>
      <c r="C19" s="42"/>
      <c r="D19" s="323">
        <v>5.6616</v>
      </c>
      <c r="E19" s="44" t="s">
        <v>25</v>
      </c>
    </row>
    <row r="20" spans="2:10" s="31" customFormat="1" ht="20.100000000000001" customHeight="1" x14ac:dyDescent="0.2">
      <c r="B20" s="23"/>
      <c r="C20" s="23"/>
      <c r="D20" s="324"/>
      <c r="E20" s="325"/>
    </row>
    <row r="21" spans="2:10" s="31" customFormat="1" ht="20.100000000000001" customHeight="1" x14ac:dyDescent="0.2">
      <c r="B21" s="326"/>
      <c r="C21" s="80"/>
      <c r="D21" s="327"/>
      <c r="E21" s="328"/>
    </row>
    <row r="22" spans="2:10" s="31" customFormat="1" ht="23.85" customHeight="1" x14ac:dyDescent="0.2">
      <c r="B22" s="326"/>
      <c r="C22" s="80"/>
      <c r="D22" s="327"/>
      <c r="E22" s="328"/>
    </row>
    <row r="23" spans="2:10" s="31" customFormat="1" ht="23.85" customHeight="1" x14ac:dyDescent="0.25">
      <c r="B23" s="326"/>
      <c r="C23" s="80"/>
      <c r="D23" s="329"/>
      <c r="E23" s="82"/>
      <c r="H23" s="31" t="s">
        <v>316</v>
      </c>
      <c r="I23" s="317">
        <v>139.80799999999999</v>
      </c>
      <c r="J23" s="330" t="s">
        <v>359</v>
      </c>
    </row>
    <row r="24" spans="2:10" s="31" customFormat="1" ht="23.85" customHeight="1" x14ac:dyDescent="0.2">
      <c r="B24" s="326"/>
      <c r="C24" s="80"/>
      <c r="D24" s="329"/>
      <c r="E24" s="82"/>
      <c r="H24" s="31" t="s">
        <v>317</v>
      </c>
      <c r="I24" s="46">
        <v>33.251600000000003</v>
      </c>
      <c r="J24" s="330" t="s">
        <v>360</v>
      </c>
    </row>
    <row r="25" spans="2:10" s="31" customFormat="1" ht="23.85" customHeight="1" x14ac:dyDescent="0.2">
      <c r="B25" s="326"/>
      <c r="C25" s="80"/>
      <c r="D25" s="329"/>
      <c r="E25" s="82"/>
      <c r="H25" s="31" t="s">
        <v>318</v>
      </c>
      <c r="I25" s="46">
        <v>18.186800000000002</v>
      </c>
      <c r="J25" s="330" t="s">
        <v>361</v>
      </c>
    </row>
    <row r="26" spans="2:10" s="31" customFormat="1" ht="23.85" customHeight="1" x14ac:dyDescent="0.2">
      <c r="B26" s="326"/>
      <c r="C26" s="80"/>
      <c r="D26" s="329"/>
      <c r="E26" s="82"/>
      <c r="H26" s="31" t="s">
        <v>319</v>
      </c>
      <c r="I26" s="46">
        <v>5.6616</v>
      </c>
      <c r="J26" s="330" t="s">
        <v>362</v>
      </c>
    </row>
    <row r="27" spans="2:10" s="31" customFormat="1" ht="23.85" customHeight="1" x14ac:dyDescent="0.2">
      <c r="B27" s="326"/>
      <c r="C27" s="80"/>
      <c r="D27" s="329"/>
      <c r="E27" s="82"/>
      <c r="H27" s="31" t="s">
        <v>320</v>
      </c>
      <c r="I27" s="46">
        <v>9.4031999999999982</v>
      </c>
      <c r="J27" s="330" t="s">
        <v>363</v>
      </c>
    </row>
    <row r="28" spans="2:10" s="31" customFormat="1" ht="23.85" customHeight="1" x14ac:dyDescent="0.2">
      <c r="B28" s="326"/>
      <c r="C28" s="80"/>
      <c r="D28" s="329"/>
      <c r="E28" s="82"/>
    </row>
    <row r="29" spans="2:10" s="31" customFormat="1" ht="23.85" customHeight="1" x14ac:dyDescent="0.2">
      <c r="B29" s="326"/>
      <c r="C29" s="80"/>
      <c r="D29" s="329"/>
      <c r="E29" s="82"/>
    </row>
    <row r="30" spans="2:10" s="31" customFormat="1" ht="23.85" customHeight="1" x14ac:dyDescent="0.2">
      <c r="B30" s="326"/>
      <c r="C30" s="80"/>
      <c r="D30" s="329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20103-22F0-4B5A-B01C-56957E0E1D47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4" customWidth="1"/>
    <col min="2" max="2" width="12.5" style="334" customWidth="1"/>
    <col min="3" max="7" width="8" style="334" customWidth="1"/>
    <col min="8" max="16384" width="9.33203125" style="334"/>
  </cols>
  <sheetData>
    <row r="1" spans="1:17" s="331" customFormat="1" ht="23.85" customHeight="1" thickBot="1" x14ac:dyDescent="0.4">
      <c r="A1" s="1" t="s">
        <v>354</v>
      </c>
      <c r="B1" s="2"/>
      <c r="C1" s="3"/>
      <c r="D1" s="1"/>
      <c r="E1" s="2"/>
      <c r="F1" s="3"/>
      <c r="G1" s="3" t="s">
        <v>321</v>
      </c>
      <c r="O1" s="332"/>
      <c r="P1" s="5" t="s">
        <v>1</v>
      </c>
      <c r="Q1" s="333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4" t="s">
        <v>322</v>
      </c>
    </row>
    <row r="3" spans="1:17" ht="14.25" customHeight="1" x14ac:dyDescent="0.2">
      <c r="A3" s="95" t="s">
        <v>323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324</v>
      </c>
      <c r="B4" s="95"/>
      <c r="C4" s="95"/>
      <c r="D4" s="95"/>
      <c r="E4" s="95"/>
      <c r="F4" s="95"/>
      <c r="G4" s="95"/>
    </row>
    <row r="5" spans="1:17" ht="7.5" customHeight="1" x14ac:dyDescent="0.2">
      <c r="A5" s="335"/>
      <c r="B5" s="335"/>
      <c r="C5" s="335"/>
      <c r="D5" s="335"/>
      <c r="E5" s="335"/>
      <c r="F5" s="335"/>
      <c r="G5" s="335"/>
    </row>
    <row r="6" spans="1:17" ht="15.75" customHeight="1" x14ac:dyDescent="0.2">
      <c r="A6" s="335"/>
      <c r="B6" s="335"/>
      <c r="C6" s="335"/>
      <c r="D6" s="18"/>
      <c r="E6" s="19" t="s">
        <v>355</v>
      </c>
      <c r="F6" s="19"/>
      <c r="G6" s="20"/>
    </row>
    <row r="7" spans="1:17" ht="5.25" customHeight="1" x14ac:dyDescent="0.2">
      <c r="A7" s="336"/>
      <c r="B7" s="336"/>
      <c r="C7" s="336"/>
      <c r="D7" s="336"/>
      <c r="E7" s="336"/>
    </row>
    <row r="8" spans="1:17" ht="17.25" customHeight="1" x14ac:dyDescent="0.2">
      <c r="A8" s="337" t="s">
        <v>325</v>
      </c>
      <c r="B8" s="282" t="s">
        <v>326</v>
      </c>
      <c r="C8" s="232" t="s">
        <v>327</v>
      </c>
      <c r="D8" s="232"/>
      <c r="E8" s="232" t="s">
        <v>328</v>
      </c>
      <c r="F8" s="232"/>
      <c r="G8" s="232"/>
    </row>
    <row r="9" spans="1:17" ht="17.25" customHeight="1" x14ac:dyDescent="0.2">
      <c r="A9" s="338"/>
      <c r="B9" s="339"/>
      <c r="C9" s="240" t="s">
        <v>329</v>
      </c>
      <c r="D9" s="240"/>
      <c r="E9" s="240" t="s">
        <v>329</v>
      </c>
      <c r="F9" s="240"/>
      <c r="G9" s="240"/>
    </row>
    <row r="10" spans="1:17" ht="17.25" customHeight="1" x14ac:dyDescent="0.2">
      <c r="A10" s="338"/>
      <c r="B10" s="339"/>
      <c r="C10" s="279" t="s">
        <v>330</v>
      </c>
      <c r="D10" s="279" t="s">
        <v>331</v>
      </c>
      <c r="E10" s="279" t="s">
        <v>330</v>
      </c>
      <c r="F10" s="287" t="s">
        <v>38</v>
      </c>
      <c r="G10" s="289"/>
    </row>
    <row r="11" spans="1:17" ht="17.25" customHeight="1" x14ac:dyDescent="0.2">
      <c r="A11" s="338"/>
      <c r="B11" s="339"/>
      <c r="C11" s="232"/>
      <c r="D11" s="232" t="s">
        <v>332</v>
      </c>
      <c r="E11" s="232"/>
      <c r="F11" s="279" t="s">
        <v>333</v>
      </c>
      <c r="G11" s="279" t="s">
        <v>334</v>
      </c>
    </row>
    <row r="12" spans="1:17" ht="17.25" customHeight="1" x14ac:dyDescent="0.2">
      <c r="A12" s="340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1"/>
      <c r="B13" s="342"/>
      <c r="C13" s="342"/>
      <c r="D13" s="342"/>
      <c r="E13" s="342"/>
    </row>
    <row r="14" spans="1:17" ht="13.15" customHeight="1" x14ac:dyDescent="0.2">
      <c r="A14" s="343" t="s">
        <v>180</v>
      </c>
      <c r="B14" s="344">
        <v>1.9750000000000001</v>
      </c>
      <c r="C14" s="345">
        <v>137.37989999999999</v>
      </c>
      <c r="D14" s="346">
        <v>0.82879999999999998</v>
      </c>
      <c r="E14" s="346">
        <v>41.067500000000003</v>
      </c>
      <c r="F14" s="346">
        <v>19.163499999999999</v>
      </c>
      <c r="G14" s="346">
        <v>3.8376999999999999</v>
      </c>
      <c r="I14" s="267"/>
      <c r="J14" s="267"/>
      <c r="K14" s="267"/>
    </row>
    <row r="15" spans="1:17" ht="13.15" customHeight="1" x14ac:dyDescent="0.2">
      <c r="A15" s="347" t="s">
        <v>181</v>
      </c>
      <c r="B15" s="348">
        <v>1.6524000000000001</v>
      </c>
      <c r="C15" s="349">
        <v>138.1397</v>
      </c>
      <c r="D15" s="350">
        <v>2.1133000000000002</v>
      </c>
      <c r="E15" s="350">
        <v>43.255200000000002</v>
      </c>
      <c r="F15" s="350">
        <v>19.452000000000002</v>
      </c>
      <c r="G15" s="350">
        <v>4.9810999999999996</v>
      </c>
    </row>
    <row r="16" spans="1:17" ht="13.15" customHeight="1" x14ac:dyDescent="0.2">
      <c r="A16" s="343" t="s">
        <v>182</v>
      </c>
      <c r="B16" s="344">
        <v>0.86509999999999998</v>
      </c>
      <c r="C16" s="345">
        <v>146.6643</v>
      </c>
      <c r="D16" s="346">
        <v>6.6900000000000001E-2</v>
      </c>
      <c r="E16" s="346">
        <v>28.153700000000001</v>
      </c>
      <c r="F16" s="346">
        <v>16.894400000000001</v>
      </c>
      <c r="G16" s="346">
        <v>1.4653</v>
      </c>
    </row>
    <row r="17" spans="1:7" ht="13.15" customHeight="1" x14ac:dyDescent="0.2">
      <c r="A17" s="347" t="s">
        <v>183</v>
      </c>
      <c r="B17" s="348">
        <v>0.1323</v>
      </c>
      <c r="C17" s="349">
        <v>147.29259999999999</v>
      </c>
      <c r="D17" s="350">
        <v>0.15540000000000001</v>
      </c>
      <c r="E17" s="350">
        <v>27.0046</v>
      </c>
      <c r="F17" s="350">
        <v>16.837900000000001</v>
      </c>
      <c r="G17" s="350">
        <v>1.7175</v>
      </c>
    </row>
    <row r="18" spans="1:7" ht="13.15" customHeight="1" x14ac:dyDescent="0.2">
      <c r="A18" s="343" t="s">
        <v>184</v>
      </c>
      <c r="B18" s="344">
        <v>0.32819999999999999</v>
      </c>
      <c r="C18" s="345">
        <v>147.44290000000001</v>
      </c>
      <c r="D18" s="346">
        <v>0.25969999999999999</v>
      </c>
      <c r="E18" s="346">
        <v>27.7102</v>
      </c>
      <c r="F18" s="346">
        <v>15.921900000000001</v>
      </c>
      <c r="G18" s="346">
        <v>2.1981000000000002</v>
      </c>
    </row>
    <row r="19" spans="1:7" ht="13.15" customHeight="1" x14ac:dyDescent="0.2">
      <c r="A19" s="347" t="s">
        <v>185</v>
      </c>
      <c r="B19" s="348">
        <v>0.1517</v>
      </c>
      <c r="C19" s="349">
        <v>146.06530000000001</v>
      </c>
      <c r="D19" s="350">
        <v>0.36969999999999997</v>
      </c>
      <c r="E19" s="350">
        <v>30.4239</v>
      </c>
      <c r="F19" s="350">
        <v>16.013300000000001</v>
      </c>
      <c r="G19" s="350">
        <v>3.6267</v>
      </c>
    </row>
    <row r="20" spans="1:7" ht="13.15" customHeight="1" x14ac:dyDescent="0.2">
      <c r="A20" s="343" t="s">
        <v>186</v>
      </c>
      <c r="B20" s="344">
        <v>0.65200000000000002</v>
      </c>
      <c r="C20" s="345">
        <v>146.96520000000001</v>
      </c>
      <c r="D20" s="346">
        <v>0.53649999999999998</v>
      </c>
      <c r="E20" s="346">
        <v>28.577400000000001</v>
      </c>
      <c r="F20" s="346">
        <v>16.307700000000001</v>
      </c>
      <c r="G20" s="346">
        <v>2.6124000000000001</v>
      </c>
    </row>
    <row r="21" spans="1:7" ht="13.15" customHeight="1" x14ac:dyDescent="0.2">
      <c r="A21" s="347" t="s">
        <v>187</v>
      </c>
      <c r="B21" s="348">
        <v>8.8400000000000006E-2</v>
      </c>
      <c r="C21" s="349">
        <v>146.4658</v>
      </c>
      <c r="D21" s="350">
        <v>0.2273</v>
      </c>
      <c r="E21" s="350">
        <v>28.5626</v>
      </c>
      <c r="F21" s="350">
        <v>16.5182</v>
      </c>
      <c r="G21" s="350">
        <v>2.3317999999999999</v>
      </c>
    </row>
    <row r="22" spans="1:7" ht="13.15" customHeight="1" x14ac:dyDescent="0.2">
      <c r="A22" s="343" t="s">
        <v>188</v>
      </c>
      <c r="B22" s="344">
        <v>0.1487</v>
      </c>
      <c r="C22" s="345">
        <v>146.9494</v>
      </c>
      <c r="D22" s="346">
        <v>0.41599999999999998</v>
      </c>
      <c r="E22" s="346">
        <v>27.8582</v>
      </c>
      <c r="F22" s="346">
        <v>16.5137</v>
      </c>
      <c r="G22" s="346">
        <v>2.1198999999999999</v>
      </c>
    </row>
    <row r="23" spans="1:7" ht="13.15" customHeight="1" x14ac:dyDescent="0.2">
      <c r="A23" s="347" t="s">
        <v>189</v>
      </c>
      <c r="B23" s="348">
        <v>0.27779999999999999</v>
      </c>
      <c r="C23" s="349">
        <v>147.4418</v>
      </c>
      <c r="D23" s="350">
        <v>0.76080000000000003</v>
      </c>
      <c r="E23" s="350">
        <v>27.974499999999999</v>
      </c>
      <c r="F23" s="350">
        <v>16.698499999999999</v>
      </c>
      <c r="G23" s="350">
        <v>2.1518999999999999</v>
      </c>
    </row>
    <row r="24" spans="1:7" ht="13.15" customHeight="1" x14ac:dyDescent="0.2">
      <c r="A24" s="343" t="s">
        <v>190</v>
      </c>
      <c r="B24" s="344">
        <v>0.1205</v>
      </c>
      <c r="C24" s="345">
        <v>148.61500000000001</v>
      </c>
      <c r="D24" s="346">
        <v>1.08</v>
      </c>
      <c r="E24" s="346">
        <v>27.299499999999998</v>
      </c>
      <c r="F24" s="346">
        <v>15.7483</v>
      </c>
      <c r="G24" s="346">
        <v>1.6858</v>
      </c>
    </row>
    <row r="25" spans="1:7" ht="13.15" customHeight="1" x14ac:dyDescent="0.2">
      <c r="A25" s="347" t="s">
        <v>191</v>
      </c>
      <c r="B25" s="348">
        <v>0.2747</v>
      </c>
      <c r="C25" s="349">
        <v>149.56450000000001</v>
      </c>
      <c r="D25" s="350">
        <v>1.2539</v>
      </c>
      <c r="E25" s="350">
        <v>26.705500000000001</v>
      </c>
      <c r="F25" s="350">
        <v>15.8725</v>
      </c>
      <c r="G25" s="350">
        <v>1.6500999999999999</v>
      </c>
    </row>
    <row r="26" spans="1:7" ht="13.15" customHeight="1" x14ac:dyDescent="0.2">
      <c r="A26" s="343" t="s">
        <v>192</v>
      </c>
      <c r="B26" s="344">
        <v>0.40789999999999998</v>
      </c>
      <c r="C26" s="345">
        <v>138.8374</v>
      </c>
      <c r="D26" s="346">
        <v>8.3099999999999993E-2</v>
      </c>
      <c r="E26" s="346">
        <v>36.04</v>
      </c>
      <c r="F26" s="346">
        <v>25.911300000000001</v>
      </c>
      <c r="G26" s="346">
        <v>2.5135000000000001</v>
      </c>
    </row>
    <row r="27" spans="1:7" ht="13.15" customHeight="1" x14ac:dyDescent="0.2">
      <c r="A27" s="347" t="s">
        <v>193</v>
      </c>
      <c r="B27" s="348">
        <v>0.3876</v>
      </c>
      <c r="C27" s="349">
        <v>154.37649999999999</v>
      </c>
      <c r="D27" s="350">
        <v>7.9406999999999996</v>
      </c>
      <c r="E27" s="350">
        <v>28.322900000000001</v>
      </c>
      <c r="F27" s="350">
        <v>17.157599999999999</v>
      </c>
      <c r="G27" s="350">
        <v>2.4472</v>
      </c>
    </row>
    <row r="28" spans="1:7" ht="13.15" customHeight="1" x14ac:dyDescent="0.2">
      <c r="A28" s="343" t="s">
        <v>195</v>
      </c>
      <c r="B28" s="344">
        <v>0.24379999999999999</v>
      </c>
      <c r="C28" s="345">
        <v>147.24639999999999</v>
      </c>
      <c r="D28" s="346">
        <v>0.29649999999999999</v>
      </c>
      <c r="E28" s="346">
        <v>28.629100000000001</v>
      </c>
      <c r="F28" s="346">
        <v>16.231200000000001</v>
      </c>
      <c r="G28" s="346">
        <v>3.6953</v>
      </c>
    </row>
    <row r="29" spans="1:7" ht="13.15" customHeight="1" x14ac:dyDescent="0.2">
      <c r="A29" s="347" t="s">
        <v>196</v>
      </c>
      <c r="B29" s="348">
        <v>1.1344000000000001</v>
      </c>
      <c r="C29" s="349">
        <v>140.32839999999999</v>
      </c>
      <c r="D29" s="350">
        <v>0.2278</v>
      </c>
      <c r="E29" s="350">
        <v>34.9069</v>
      </c>
      <c r="F29" s="350">
        <v>24.3367</v>
      </c>
      <c r="G29" s="350">
        <v>1.5827</v>
      </c>
    </row>
    <row r="30" spans="1:7" ht="13.15" customHeight="1" x14ac:dyDescent="0.2">
      <c r="A30" s="343" t="s">
        <v>197</v>
      </c>
      <c r="B30" s="344">
        <v>0.67259999999999998</v>
      </c>
      <c r="C30" s="345">
        <v>143.53049999999999</v>
      </c>
      <c r="D30" s="346">
        <v>2.7864</v>
      </c>
      <c r="E30" s="346">
        <v>28.7653</v>
      </c>
      <c r="F30" s="346">
        <v>17.388300000000001</v>
      </c>
      <c r="G30" s="346">
        <v>2.0579000000000001</v>
      </c>
    </row>
    <row r="31" spans="1:7" ht="13.15" customHeight="1" x14ac:dyDescent="0.2">
      <c r="A31" s="347" t="s">
        <v>198</v>
      </c>
      <c r="B31" s="348">
        <v>8.5199999999999998E-2</v>
      </c>
      <c r="C31" s="349">
        <v>150.13640000000001</v>
      </c>
      <c r="D31" s="350">
        <v>0.22720000000000001</v>
      </c>
      <c r="E31" s="350">
        <v>24.643599999999999</v>
      </c>
      <c r="F31" s="350">
        <v>16.518799999999999</v>
      </c>
      <c r="G31" s="350">
        <v>1.4684999999999999</v>
      </c>
    </row>
    <row r="32" spans="1:7" ht="13.15" customHeight="1" x14ac:dyDescent="0.2">
      <c r="A32" s="343" t="s">
        <v>200</v>
      </c>
      <c r="B32" s="344">
        <v>0.54069999999999996</v>
      </c>
      <c r="C32" s="345">
        <v>148.04820000000001</v>
      </c>
      <c r="D32" s="346">
        <v>4.3422000000000001</v>
      </c>
      <c r="E32" s="346">
        <v>31.039300000000001</v>
      </c>
      <c r="F32" s="346">
        <v>17.6663</v>
      </c>
      <c r="G32" s="346">
        <v>2.8874</v>
      </c>
    </row>
    <row r="33" spans="1:7" ht="13.15" customHeight="1" x14ac:dyDescent="0.2">
      <c r="A33" s="347" t="s">
        <v>201</v>
      </c>
      <c r="B33" s="348">
        <v>0.39319999999999999</v>
      </c>
      <c r="C33" s="349">
        <v>142.749</v>
      </c>
      <c r="D33" s="350">
        <v>0.29399999999999998</v>
      </c>
      <c r="E33" s="350">
        <v>32.404800000000002</v>
      </c>
      <c r="F33" s="350">
        <v>16.586300000000001</v>
      </c>
      <c r="G33" s="350">
        <v>4.3045</v>
      </c>
    </row>
    <row r="34" spans="1:7" ht="13.15" customHeight="1" x14ac:dyDescent="0.2">
      <c r="A34" s="343" t="s">
        <v>202</v>
      </c>
      <c r="B34" s="344">
        <v>0.71530000000000005</v>
      </c>
      <c r="C34" s="345">
        <v>142.74359999999999</v>
      </c>
      <c r="D34" s="346">
        <v>7.9299999999999995E-2</v>
      </c>
      <c r="E34" s="346">
        <v>32.142099999999999</v>
      </c>
      <c r="F34" s="346">
        <v>16.5518</v>
      </c>
      <c r="G34" s="346">
        <v>3.9066000000000001</v>
      </c>
    </row>
    <row r="35" spans="1:7" ht="13.15" customHeight="1" x14ac:dyDescent="0.2">
      <c r="A35" s="347" t="s">
        <v>203</v>
      </c>
      <c r="B35" s="348">
        <v>0.62770000000000004</v>
      </c>
      <c r="C35" s="349">
        <v>144.34979999999999</v>
      </c>
      <c r="D35" s="350">
        <v>0.44290000000000002</v>
      </c>
      <c r="E35" s="350">
        <v>31.385100000000001</v>
      </c>
      <c r="F35" s="350">
        <v>16.308599999999998</v>
      </c>
      <c r="G35" s="350">
        <v>3.4239999999999999</v>
      </c>
    </row>
    <row r="36" spans="1:7" ht="13.15" customHeight="1" x14ac:dyDescent="0.2">
      <c r="A36" s="343" t="s">
        <v>204</v>
      </c>
      <c r="B36" s="344">
        <v>3.6884999999999999</v>
      </c>
      <c r="C36" s="345">
        <v>172.4434</v>
      </c>
      <c r="D36" s="346">
        <v>25.840399999999999</v>
      </c>
      <c r="E36" s="346">
        <v>28.286999999999999</v>
      </c>
      <c r="F36" s="346">
        <v>17.380700000000001</v>
      </c>
      <c r="G36" s="346">
        <v>2.6082000000000001</v>
      </c>
    </row>
    <row r="37" spans="1:7" ht="13.15" customHeight="1" x14ac:dyDescent="0.2">
      <c r="A37" s="347" t="s">
        <v>205</v>
      </c>
      <c r="B37" s="348">
        <v>3.8132999999999999</v>
      </c>
      <c r="C37" s="349">
        <v>152.33690000000001</v>
      </c>
      <c r="D37" s="350">
        <v>11.449400000000001</v>
      </c>
      <c r="E37" s="350">
        <v>27.822500000000002</v>
      </c>
      <c r="F37" s="350">
        <v>16.6401</v>
      </c>
      <c r="G37" s="350">
        <v>5.5442999999999998</v>
      </c>
    </row>
    <row r="38" spans="1:7" ht="13.15" customHeight="1" x14ac:dyDescent="0.2">
      <c r="A38" s="343" t="s">
        <v>206</v>
      </c>
      <c r="B38" s="344">
        <v>0.22040000000000001</v>
      </c>
      <c r="C38" s="345">
        <v>138.24160000000001</v>
      </c>
      <c r="D38" s="346">
        <v>2.6700000000000002E-2</v>
      </c>
      <c r="E38" s="346">
        <v>37.0274</v>
      </c>
      <c r="F38" s="346">
        <v>25.001300000000001</v>
      </c>
      <c r="G38" s="346">
        <v>3.7160000000000002</v>
      </c>
    </row>
    <row r="39" spans="1:7" ht="13.15" customHeight="1" x14ac:dyDescent="0.2">
      <c r="A39" s="347" t="s">
        <v>207</v>
      </c>
      <c r="B39" s="348">
        <v>1.321</v>
      </c>
      <c r="C39" s="349">
        <v>133.36279999999999</v>
      </c>
      <c r="D39" s="350">
        <v>0.23699999999999999</v>
      </c>
      <c r="E39" s="350">
        <v>42.912399999999998</v>
      </c>
      <c r="F39" s="350">
        <v>26.418500000000002</v>
      </c>
      <c r="G39" s="350">
        <v>4.5045000000000002</v>
      </c>
    </row>
    <row r="40" spans="1:7" ht="13.15" customHeight="1" x14ac:dyDescent="0.2">
      <c r="A40" s="343" t="s">
        <v>208</v>
      </c>
      <c r="B40" s="344">
        <v>5.5911999999999997</v>
      </c>
      <c r="C40" s="345">
        <v>133.06979999999999</v>
      </c>
      <c r="D40" s="346">
        <v>0.3352</v>
      </c>
      <c r="E40" s="346">
        <v>43.190899999999999</v>
      </c>
      <c r="F40" s="346">
        <v>26.822800000000001</v>
      </c>
      <c r="G40" s="346">
        <v>4.3151999999999999</v>
      </c>
    </row>
    <row r="41" spans="1:7" ht="13.15" customHeight="1" x14ac:dyDescent="0.2">
      <c r="A41" s="347" t="s">
        <v>209</v>
      </c>
      <c r="B41" s="348">
        <v>3.1613000000000002</v>
      </c>
      <c r="C41" s="349">
        <v>132.9152</v>
      </c>
      <c r="D41" s="350">
        <v>0.2011</v>
      </c>
      <c r="E41" s="350">
        <v>42.880699999999997</v>
      </c>
      <c r="F41" s="350">
        <v>26.731400000000001</v>
      </c>
      <c r="G41" s="350">
        <v>4.7782999999999998</v>
      </c>
    </row>
    <row r="42" spans="1:7" ht="13.15" customHeight="1" x14ac:dyDescent="0.2">
      <c r="A42" s="343" t="s">
        <v>210</v>
      </c>
      <c r="B42" s="344">
        <v>2.8571</v>
      </c>
      <c r="C42" s="345">
        <v>134.33799999999999</v>
      </c>
      <c r="D42" s="346">
        <v>8.6300000000000002E-2</v>
      </c>
      <c r="E42" s="346">
        <v>41.0137</v>
      </c>
      <c r="F42" s="346">
        <v>25.9755</v>
      </c>
      <c r="G42" s="346">
        <v>6.0888</v>
      </c>
    </row>
    <row r="43" spans="1:7" ht="13.15" customHeight="1" x14ac:dyDescent="0.2">
      <c r="A43" s="347" t="s">
        <v>211</v>
      </c>
      <c r="B43" s="348">
        <v>0.221</v>
      </c>
      <c r="C43" s="349">
        <v>134.11349999999999</v>
      </c>
      <c r="D43" s="350">
        <v>1.7399999999999999E-2</v>
      </c>
      <c r="E43" s="350">
        <v>41.291600000000003</v>
      </c>
      <c r="F43" s="350">
        <v>27.0322</v>
      </c>
      <c r="G43" s="350">
        <v>2.7652000000000001</v>
      </c>
    </row>
    <row r="44" spans="1:7" ht="13.15" customHeight="1" x14ac:dyDescent="0.2">
      <c r="A44" s="343" t="s">
        <v>212</v>
      </c>
      <c r="B44" s="344">
        <v>0.21560000000000001</v>
      </c>
      <c r="C44" s="345">
        <v>134.8657</v>
      </c>
      <c r="D44" s="346">
        <v>0</v>
      </c>
      <c r="E44" s="346">
        <v>41.212299999999999</v>
      </c>
      <c r="F44" s="346">
        <v>27.092400000000001</v>
      </c>
      <c r="G44" s="346">
        <v>2.4024000000000001</v>
      </c>
    </row>
    <row r="45" spans="1:7" ht="13.15" customHeight="1" x14ac:dyDescent="0.2">
      <c r="A45" s="347" t="s">
        <v>213</v>
      </c>
      <c r="B45" s="348">
        <v>2.0914000000000001</v>
      </c>
      <c r="C45" s="349">
        <v>135.10040000000001</v>
      </c>
      <c r="D45" s="350">
        <v>0.31269999999999998</v>
      </c>
      <c r="E45" s="350">
        <v>40.733899999999998</v>
      </c>
      <c r="F45" s="350">
        <v>24.9756</v>
      </c>
      <c r="G45" s="350">
        <v>5.4751000000000003</v>
      </c>
    </row>
    <row r="46" spans="1:7" ht="13.15" customHeight="1" x14ac:dyDescent="0.2">
      <c r="A46" s="343" t="s">
        <v>214</v>
      </c>
      <c r="B46" s="344">
        <v>0.97360000000000002</v>
      </c>
      <c r="C46" s="345">
        <v>144.2167</v>
      </c>
      <c r="D46" s="346">
        <v>0.1038</v>
      </c>
      <c r="E46" s="346">
        <v>31.154599999999999</v>
      </c>
      <c r="F46" s="346">
        <v>16.296299999999999</v>
      </c>
      <c r="G46" s="346">
        <v>3.6751999999999998</v>
      </c>
    </row>
    <row r="47" spans="1:7" ht="13.15" customHeight="1" x14ac:dyDescent="0.2">
      <c r="A47" s="347" t="s">
        <v>215</v>
      </c>
      <c r="B47" s="348">
        <v>7.516</v>
      </c>
      <c r="C47" s="349">
        <v>143.82320000000001</v>
      </c>
      <c r="D47" s="350">
        <v>0.1182</v>
      </c>
      <c r="E47" s="350">
        <v>31.602</v>
      </c>
      <c r="F47" s="350">
        <v>16.321300000000001</v>
      </c>
      <c r="G47" s="350">
        <v>3.8944000000000001</v>
      </c>
    </row>
    <row r="48" spans="1:7" ht="13.15" customHeight="1" x14ac:dyDescent="0.2">
      <c r="A48" s="343" t="s">
        <v>216</v>
      </c>
      <c r="B48" s="344">
        <v>0.62960000000000005</v>
      </c>
      <c r="C48" s="345">
        <v>144.7621</v>
      </c>
      <c r="D48" s="346">
        <v>0.32650000000000001</v>
      </c>
      <c r="E48" s="346">
        <v>29.616299999999999</v>
      </c>
      <c r="F48" s="346">
        <v>16.0809</v>
      </c>
      <c r="G48" s="346">
        <v>4.5213999999999999</v>
      </c>
    </row>
    <row r="49" spans="1:7" ht="13.15" customHeight="1" x14ac:dyDescent="0.2">
      <c r="A49" s="347" t="s">
        <v>217</v>
      </c>
      <c r="B49" s="348">
        <v>0.77790000000000004</v>
      </c>
      <c r="C49" s="349">
        <v>145.67869999999999</v>
      </c>
      <c r="D49" s="350">
        <v>1.1576</v>
      </c>
      <c r="E49" s="350">
        <v>30.437999999999999</v>
      </c>
      <c r="F49" s="350">
        <v>16.024999999999999</v>
      </c>
      <c r="G49" s="350">
        <v>4.3224</v>
      </c>
    </row>
    <row r="50" spans="1:7" ht="13.15" customHeight="1" x14ac:dyDescent="0.2">
      <c r="A50" s="343" t="s">
        <v>218</v>
      </c>
      <c r="B50" s="344">
        <v>0.6089</v>
      </c>
      <c r="C50" s="345">
        <v>143.88749999999999</v>
      </c>
      <c r="D50" s="346">
        <v>5.9799999999999999E-2</v>
      </c>
      <c r="E50" s="346">
        <v>30.97</v>
      </c>
      <c r="F50" s="346">
        <v>16.5671</v>
      </c>
      <c r="G50" s="346">
        <v>3.8620000000000001</v>
      </c>
    </row>
    <row r="51" spans="1:7" ht="13.15" customHeight="1" x14ac:dyDescent="0.2">
      <c r="A51" s="347" t="s">
        <v>219</v>
      </c>
      <c r="B51" s="348">
        <v>1.458</v>
      </c>
      <c r="C51" s="349">
        <v>143.08260000000001</v>
      </c>
      <c r="D51" s="350">
        <v>9.8400000000000001E-2</v>
      </c>
      <c r="E51" s="350">
        <v>32.411200000000001</v>
      </c>
      <c r="F51" s="350">
        <v>16.3047</v>
      </c>
      <c r="G51" s="350">
        <v>4.5716999999999999</v>
      </c>
    </row>
    <row r="52" spans="1:7" ht="13.15" customHeight="1" x14ac:dyDescent="0.2">
      <c r="A52" s="343" t="s">
        <v>220</v>
      </c>
      <c r="B52" s="344">
        <v>0.59830000000000005</v>
      </c>
      <c r="C52" s="345">
        <v>144.45060000000001</v>
      </c>
      <c r="D52" s="346">
        <v>6.0299999999999999E-2</v>
      </c>
      <c r="E52" s="346">
        <v>30.2241</v>
      </c>
      <c r="F52" s="346">
        <v>16.678000000000001</v>
      </c>
      <c r="G52" s="346">
        <v>4.2504</v>
      </c>
    </row>
    <row r="53" spans="1:7" ht="13.15" customHeight="1" x14ac:dyDescent="0.2">
      <c r="A53" s="347" t="s">
        <v>221</v>
      </c>
      <c r="B53" s="348">
        <v>7.5899999999999995E-2</v>
      </c>
      <c r="C53" s="349">
        <v>145.31809999999999</v>
      </c>
      <c r="D53" s="350">
        <v>1.41E-2</v>
      </c>
      <c r="E53" s="350">
        <v>28.999600000000001</v>
      </c>
      <c r="F53" s="350">
        <v>16.6691</v>
      </c>
      <c r="G53" s="350">
        <v>4.1737000000000002</v>
      </c>
    </row>
    <row r="54" spans="1:7" ht="13.15" customHeight="1" x14ac:dyDescent="0.2">
      <c r="A54" s="343" t="s">
        <v>222</v>
      </c>
      <c r="B54" s="344">
        <v>0.33689999999999998</v>
      </c>
      <c r="C54" s="345">
        <v>138.28129999999999</v>
      </c>
      <c r="D54" s="346">
        <v>0.17280000000000001</v>
      </c>
      <c r="E54" s="346">
        <v>37.563899999999997</v>
      </c>
      <c r="F54" s="346">
        <v>22.330400000000001</v>
      </c>
      <c r="G54" s="346">
        <v>4.7587999999999999</v>
      </c>
    </row>
    <row r="55" spans="1:7" ht="13.15" customHeight="1" x14ac:dyDescent="0.2">
      <c r="A55" s="347" t="s">
        <v>223</v>
      </c>
      <c r="B55" s="348">
        <v>0.36149999999999999</v>
      </c>
      <c r="C55" s="349">
        <v>141.27770000000001</v>
      </c>
      <c r="D55" s="350">
        <v>0.34389999999999998</v>
      </c>
      <c r="E55" s="350">
        <v>34.520699999999998</v>
      </c>
      <c r="F55" s="350">
        <v>16.492599999999999</v>
      </c>
      <c r="G55" s="350">
        <v>6.0960999999999999</v>
      </c>
    </row>
    <row r="56" spans="1:7" ht="13.15" customHeight="1" x14ac:dyDescent="0.2">
      <c r="A56" s="343" t="s">
        <v>224</v>
      </c>
      <c r="B56" s="344">
        <v>0.69340000000000002</v>
      </c>
      <c r="C56" s="345">
        <v>150.0223</v>
      </c>
      <c r="D56" s="346">
        <v>1.23E-2</v>
      </c>
      <c r="E56" s="346">
        <v>24.695499999999999</v>
      </c>
      <c r="F56" s="346">
        <v>16.194400000000002</v>
      </c>
      <c r="G56" s="346">
        <v>2.7483</v>
      </c>
    </row>
    <row r="57" spans="1:7" ht="13.15" customHeight="1" x14ac:dyDescent="0.2">
      <c r="A57" s="347" t="s">
        <v>225</v>
      </c>
      <c r="B57" s="348">
        <v>0.5786</v>
      </c>
      <c r="C57" s="349">
        <v>145.13059999999999</v>
      </c>
      <c r="D57" s="350">
        <v>0.54669999999999996</v>
      </c>
      <c r="E57" s="350">
        <v>29.776299999999999</v>
      </c>
      <c r="F57" s="350">
        <v>15.9091</v>
      </c>
      <c r="G57" s="350">
        <v>5.5437000000000003</v>
      </c>
    </row>
    <row r="58" spans="1:7" ht="13.15" customHeight="1" x14ac:dyDescent="0.2">
      <c r="A58" s="343" t="s">
        <v>226</v>
      </c>
      <c r="B58" s="344">
        <v>0.29680000000000001</v>
      </c>
      <c r="C58" s="345">
        <v>141.9837</v>
      </c>
      <c r="D58" s="346">
        <v>2.53E-2</v>
      </c>
      <c r="E58" s="346">
        <v>32.781700000000001</v>
      </c>
      <c r="F58" s="346">
        <v>16.212399999999999</v>
      </c>
      <c r="G58" s="346">
        <v>9.2852999999999994</v>
      </c>
    </row>
    <row r="59" spans="1:7" ht="13.15" customHeight="1" x14ac:dyDescent="0.2">
      <c r="A59" s="347" t="s">
        <v>227</v>
      </c>
      <c r="B59" s="348">
        <v>0.79969999999999997</v>
      </c>
      <c r="C59" s="349">
        <v>148.1234</v>
      </c>
      <c r="D59" s="350">
        <v>6.3651999999999997</v>
      </c>
      <c r="E59" s="350">
        <v>27.1096</v>
      </c>
      <c r="F59" s="350">
        <v>15.6938</v>
      </c>
      <c r="G59" s="350">
        <v>6.3663999999999996</v>
      </c>
    </row>
    <row r="60" spans="1:7" ht="13.15" customHeight="1" x14ac:dyDescent="0.2">
      <c r="A60" s="343" t="s">
        <v>228</v>
      </c>
      <c r="B60" s="344">
        <v>0.46250000000000002</v>
      </c>
      <c r="C60" s="345">
        <v>161.7713</v>
      </c>
      <c r="D60" s="346">
        <v>20.389500000000002</v>
      </c>
      <c r="E60" s="346">
        <v>32.265700000000002</v>
      </c>
      <c r="F60" s="346">
        <v>19.191800000000001</v>
      </c>
      <c r="G60" s="346">
        <v>5.1342999999999996</v>
      </c>
    </row>
    <row r="61" spans="1:7" ht="13.15" customHeight="1" x14ac:dyDescent="0.2">
      <c r="A61" s="347" t="s">
        <v>229</v>
      </c>
      <c r="B61" s="348">
        <v>0.95320000000000005</v>
      </c>
      <c r="C61" s="349">
        <v>150.3597</v>
      </c>
      <c r="D61" s="350">
        <v>10.652799999999999</v>
      </c>
      <c r="E61" s="350">
        <v>33.670099999999998</v>
      </c>
      <c r="F61" s="350">
        <v>18.577100000000002</v>
      </c>
      <c r="G61" s="350">
        <v>6.4069000000000003</v>
      </c>
    </row>
    <row r="62" spans="1:7" ht="13.15" customHeight="1" x14ac:dyDescent="0.2">
      <c r="A62" s="343" t="s">
        <v>230</v>
      </c>
      <c r="B62" s="344">
        <v>4.2378999999999998</v>
      </c>
      <c r="C62" s="345">
        <v>149.05619999999999</v>
      </c>
      <c r="D62" s="346">
        <v>9.4307999999999996</v>
      </c>
      <c r="E62" s="346">
        <v>28.357500000000002</v>
      </c>
      <c r="F62" s="346">
        <v>15.9343</v>
      </c>
      <c r="G62" s="346">
        <v>6.8194999999999997</v>
      </c>
    </row>
    <row r="63" spans="1:7" ht="13.15" customHeight="1" x14ac:dyDescent="0.2">
      <c r="A63" s="347" t="s">
        <v>231</v>
      </c>
      <c r="B63" s="348">
        <v>0.28060000000000002</v>
      </c>
      <c r="C63" s="349">
        <v>143.59100000000001</v>
      </c>
      <c r="D63" s="350">
        <v>1.0199</v>
      </c>
      <c r="E63" s="350">
        <v>32.042900000000003</v>
      </c>
      <c r="F63" s="350">
        <v>16.878499999999999</v>
      </c>
      <c r="G63" s="350">
        <v>6.5247000000000002</v>
      </c>
    </row>
    <row r="64" spans="1:7" ht="13.15" customHeight="1" x14ac:dyDescent="0.2">
      <c r="A64" s="343" t="s">
        <v>232</v>
      </c>
      <c r="B64" s="344">
        <v>0.74480000000000002</v>
      </c>
      <c r="C64" s="345">
        <v>151.50190000000001</v>
      </c>
      <c r="D64" s="346">
        <v>12.8841</v>
      </c>
      <c r="E64" s="346">
        <v>27.147600000000001</v>
      </c>
      <c r="F64" s="346">
        <v>15.7835</v>
      </c>
      <c r="G64" s="346">
        <v>5.9854000000000003</v>
      </c>
    </row>
    <row r="65" spans="1:7" ht="13.15" customHeight="1" x14ac:dyDescent="0.2">
      <c r="A65" s="347" t="s">
        <v>233</v>
      </c>
      <c r="B65" s="348">
        <v>0.11840000000000001</v>
      </c>
      <c r="C65" s="349">
        <v>139.06979999999999</v>
      </c>
      <c r="D65" s="350">
        <v>6.4500000000000002E-2</v>
      </c>
      <c r="E65" s="350">
        <v>35.630099999999999</v>
      </c>
      <c r="F65" s="350">
        <v>16.509599999999999</v>
      </c>
      <c r="G65" s="350">
        <v>6.3954000000000004</v>
      </c>
    </row>
    <row r="66" spans="1:7" ht="13.15" customHeight="1" x14ac:dyDescent="0.2">
      <c r="A66" s="343" t="s">
        <v>234</v>
      </c>
      <c r="B66" s="344">
        <v>0.56259999999999999</v>
      </c>
      <c r="C66" s="345">
        <v>156.32740000000001</v>
      </c>
      <c r="D66" s="346">
        <v>18.248899999999999</v>
      </c>
      <c r="E66" s="346">
        <v>26.394400000000001</v>
      </c>
      <c r="F66" s="346">
        <v>16.6416</v>
      </c>
      <c r="G66" s="346">
        <v>5.9390999999999998</v>
      </c>
    </row>
    <row r="67" spans="1:7" ht="13.15" customHeight="1" x14ac:dyDescent="0.2">
      <c r="A67" s="347" t="s">
        <v>235</v>
      </c>
      <c r="B67" s="348">
        <v>0.75249999999999995</v>
      </c>
      <c r="C67" s="349">
        <v>144.2406</v>
      </c>
      <c r="D67" s="350">
        <v>1.2279</v>
      </c>
      <c r="E67" s="350">
        <v>32.292400000000001</v>
      </c>
      <c r="F67" s="350">
        <v>16.208500000000001</v>
      </c>
      <c r="G67" s="350">
        <v>7.2087000000000003</v>
      </c>
    </row>
    <row r="68" spans="1:7" ht="13.15" customHeight="1" x14ac:dyDescent="0.2">
      <c r="A68" s="343" t="s">
        <v>236</v>
      </c>
      <c r="B68" s="344">
        <v>2.8014000000000001</v>
      </c>
      <c r="C68" s="345">
        <v>143.32769999999999</v>
      </c>
      <c r="D68" s="346">
        <v>0.1699</v>
      </c>
      <c r="E68" s="346">
        <v>31.806999999999999</v>
      </c>
      <c r="F68" s="346">
        <v>16.329499999999999</v>
      </c>
      <c r="G68" s="346">
        <v>5.1211000000000002</v>
      </c>
    </row>
    <row r="69" spans="1:7" ht="13.15" customHeight="1" x14ac:dyDescent="0.2">
      <c r="A69" s="347" t="s">
        <v>237</v>
      </c>
      <c r="B69" s="348">
        <v>0.24079999999999999</v>
      </c>
      <c r="C69" s="349">
        <v>138.63149999999999</v>
      </c>
      <c r="D69" s="350">
        <v>7.2300000000000003E-2</v>
      </c>
      <c r="E69" s="350">
        <v>41.594000000000001</v>
      </c>
      <c r="F69" s="350">
        <v>15.950200000000001</v>
      </c>
      <c r="G69" s="350">
        <v>11.331200000000001</v>
      </c>
    </row>
    <row r="70" spans="1:7" ht="13.15" customHeight="1" x14ac:dyDescent="0.2">
      <c r="A70" s="343" t="s">
        <v>238</v>
      </c>
      <c r="B70" s="344">
        <v>0.39589999999999997</v>
      </c>
      <c r="C70" s="345">
        <v>145.99469999999999</v>
      </c>
      <c r="D70" s="346">
        <v>0.64419999999999999</v>
      </c>
      <c r="E70" s="346">
        <v>29.6065</v>
      </c>
      <c r="F70" s="346">
        <v>16.081800000000001</v>
      </c>
      <c r="G70" s="346">
        <v>5.0236000000000001</v>
      </c>
    </row>
    <row r="71" spans="1:7" ht="13.15" customHeight="1" x14ac:dyDescent="0.2">
      <c r="A71" s="347" t="s">
        <v>239</v>
      </c>
      <c r="B71" s="348">
        <v>0.64390000000000003</v>
      </c>
      <c r="C71" s="349">
        <v>145.09520000000001</v>
      </c>
      <c r="D71" s="350">
        <v>0.1726</v>
      </c>
      <c r="E71" s="350">
        <v>29.709800000000001</v>
      </c>
      <c r="F71" s="350">
        <v>16.494</v>
      </c>
      <c r="G71" s="350">
        <v>4.1345999999999998</v>
      </c>
    </row>
    <row r="72" spans="1:7" ht="13.15" customHeight="1" x14ac:dyDescent="0.2">
      <c r="A72" s="343" t="s">
        <v>240</v>
      </c>
      <c r="B72" s="344">
        <v>0.50600000000000001</v>
      </c>
      <c r="C72" s="345">
        <v>142.65530000000001</v>
      </c>
      <c r="D72" s="346">
        <v>0.20519999999999999</v>
      </c>
      <c r="E72" s="346">
        <v>32.720199999999998</v>
      </c>
      <c r="F72" s="346">
        <v>16.541599999999999</v>
      </c>
      <c r="G72" s="346">
        <v>5.8205999999999998</v>
      </c>
    </row>
    <row r="73" spans="1:7" ht="13.15" customHeight="1" x14ac:dyDescent="0.2">
      <c r="A73" s="347" t="s">
        <v>241</v>
      </c>
      <c r="B73" s="348">
        <v>7.85</v>
      </c>
      <c r="C73" s="349">
        <v>142.9726</v>
      </c>
      <c r="D73" s="350">
        <v>0.46439999999999998</v>
      </c>
      <c r="E73" s="350">
        <v>31.979900000000001</v>
      </c>
      <c r="F73" s="350">
        <v>16.447399999999998</v>
      </c>
      <c r="G73" s="350">
        <v>5.5953999999999997</v>
      </c>
    </row>
    <row r="74" spans="1:7" x14ac:dyDescent="0.2">
      <c r="A74" s="343" t="s">
        <v>242</v>
      </c>
      <c r="B74" s="344">
        <v>2.1518000000000002</v>
      </c>
      <c r="C74" s="345">
        <v>136.52070000000001</v>
      </c>
      <c r="D74" s="346">
        <v>8.0000000000000004E-4</v>
      </c>
      <c r="E74" s="346">
        <v>38.116100000000003</v>
      </c>
      <c r="F74" s="346">
        <v>15.936299999999999</v>
      </c>
      <c r="G74" s="346">
        <v>8.8206000000000007</v>
      </c>
    </row>
    <row r="75" spans="1:7" x14ac:dyDescent="0.2">
      <c r="A75" s="347" t="s">
        <v>243</v>
      </c>
      <c r="B75" s="348">
        <v>1.7010000000000001</v>
      </c>
      <c r="C75" s="349">
        <v>139.4836</v>
      </c>
      <c r="D75" s="350">
        <v>0.37080000000000002</v>
      </c>
      <c r="E75" s="350">
        <v>36.619300000000003</v>
      </c>
      <c r="F75" s="350">
        <v>16.3033</v>
      </c>
      <c r="G75" s="350">
        <v>11.4962</v>
      </c>
    </row>
    <row r="76" spans="1:7" x14ac:dyDescent="0.2">
      <c r="A76" s="343" t="s">
        <v>244</v>
      </c>
      <c r="B76" s="344">
        <v>0.26960000000000001</v>
      </c>
      <c r="C76" s="345">
        <v>142.59889999999999</v>
      </c>
      <c r="D76" s="346">
        <v>5.16E-2</v>
      </c>
      <c r="E76" s="346">
        <v>32.3827</v>
      </c>
      <c r="F76" s="346">
        <v>16.270299999999999</v>
      </c>
      <c r="G76" s="346">
        <v>5.3217999999999996</v>
      </c>
    </row>
    <row r="77" spans="1:7" x14ac:dyDescent="0.2">
      <c r="A77" s="347" t="s">
        <v>245</v>
      </c>
      <c r="B77" s="348">
        <v>10.3841</v>
      </c>
      <c r="C77" s="349">
        <v>140.55940000000001</v>
      </c>
      <c r="D77" s="350">
        <v>8.1501000000000001</v>
      </c>
      <c r="E77" s="350">
        <v>31.594799999999999</v>
      </c>
      <c r="F77" s="350">
        <v>18.6831</v>
      </c>
      <c r="G77" s="350">
        <v>6.3974000000000002</v>
      </c>
    </row>
    <row r="78" spans="1:7" x14ac:dyDescent="0.2">
      <c r="A78" s="343" t="s">
        <v>246</v>
      </c>
      <c r="B78" s="344">
        <v>0.50480000000000003</v>
      </c>
      <c r="C78" s="345">
        <v>143.9034</v>
      </c>
      <c r="D78" s="346">
        <v>0.58179999999999998</v>
      </c>
      <c r="E78" s="346">
        <v>32.4328</v>
      </c>
      <c r="F78" s="346">
        <v>16.683800000000002</v>
      </c>
      <c r="G78" s="346">
        <v>4.5848000000000004</v>
      </c>
    </row>
    <row r="79" spans="1:7" x14ac:dyDescent="0.2">
      <c r="A79" s="347" t="s">
        <v>247</v>
      </c>
      <c r="B79" s="348">
        <v>0.6048</v>
      </c>
      <c r="C79" s="349">
        <v>145.3023</v>
      </c>
      <c r="D79" s="350">
        <v>4.5479000000000003</v>
      </c>
      <c r="E79" s="350">
        <v>31.666</v>
      </c>
      <c r="F79" s="350">
        <v>15.939500000000001</v>
      </c>
      <c r="G79" s="350">
        <v>6.0015000000000001</v>
      </c>
    </row>
    <row r="80" spans="1:7" x14ac:dyDescent="0.2">
      <c r="A80" s="343" t="s">
        <v>248</v>
      </c>
      <c r="B80" s="344">
        <v>0.79630000000000001</v>
      </c>
      <c r="C80" s="345">
        <v>141.90880000000001</v>
      </c>
      <c r="D80" s="346">
        <v>0.55379999999999996</v>
      </c>
      <c r="E80" s="346">
        <v>33.282600000000002</v>
      </c>
      <c r="F80" s="346">
        <v>16.628</v>
      </c>
      <c r="G80" s="346">
        <v>6.6066000000000003</v>
      </c>
    </row>
    <row r="81" spans="1:7" x14ac:dyDescent="0.2">
      <c r="A81" s="347" t="s">
        <v>249</v>
      </c>
      <c r="B81" s="348">
        <v>0.13539999999999999</v>
      </c>
      <c r="C81" s="349">
        <v>144.8115</v>
      </c>
      <c r="D81" s="350">
        <v>0.18190000000000001</v>
      </c>
      <c r="E81" s="350">
        <v>30.113099999999999</v>
      </c>
      <c r="F81" s="350">
        <v>16.547499999999999</v>
      </c>
      <c r="G81" s="350">
        <v>4.2516999999999996</v>
      </c>
    </row>
    <row r="82" spans="1:7" x14ac:dyDescent="0.2">
      <c r="A82" s="343" t="s">
        <v>250</v>
      </c>
      <c r="B82" s="344">
        <v>0.33139999999999997</v>
      </c>
      <c r="C82" s="345">
        <v>146.25450000000001</v>
      </c>
      <c r="D82" s="346">
        <v>1.395</v>
      </c>
      <c r="E82" s="346">
        <v>29.595300000000002</v>
      </c>
      <c r="F82" s="346">
        <v>16.219100000000001</v>
      </c>
      <c r="G82" s="346">
        <v>4.4532999999999996</v>
      </c>
    </row>
    <row r="83" spans="1:7" x14ac:dyDescent="0.2">
      <c r="A83" s="347" t="s">
        <v>251</v>
      </c>
      <c r="B83" s="348">
        <v>0.30149999999999999</v>
      </c>
      <c r="C83" s="349">
        <v>145.2132</v>
      </c>
      <c r="D83" s="350">
        <v>1.1751</v>
      </c>
      <c r="E83" s="350">
        <v>30.7563</v>
      </c>
      <c r="F83" s="350">
        <v>16.223299999999998</v>
      </c>
      <c r="G83" s="350">
        <v>4.8703000000000003</v>
      </c>
    </row>
    <row r="84" spans="1:7" x14ac:dyDescent="0.2">
      <c r="A84" s="343" t="s">
        <v>252</v>
      </c>
      <c r="B84" s="344">
        <v>3.35</v>
      </c>
      <c r="C84" s="345">
        <v>143.93440000000001</v>
      </c>
      <c r="D84" s="346">
        <v>0.54500000000000004</v>
      </c>
      <c r="E84" s="346">
        <v>31.610600000000002</v>
      </c>
      <c r="F84" s="346">
        <v>16.192</v>
      </c>
      <c r="G84" s="346">
        <v>6.0594000000000001</v>
      </c>
    </row>
    <row r="85" spans="1:7" x14ac:dyDescent="0.2">
      <c r="A85" s="347" t="s">
        <v>253</v>
      </c>
      <c r="B85" s="348">
        <v>0.5958</v>
      </c>
      <c r="C85" s="349">
        <v>143.8691</v>
      </c>
      <c r="D85" s="350">
        <v>0.19159999999999999</v>
      </c>
      <c r="E85" s="350">
        <v>31.128499999999999</v>
      </c>
      <c r="F85" s="350">
        <v>16.200299999999999</v>
      </c>
      <c r="G85" s="350">
        <v>4.9583000000000004</v>
      </c>
    </row>
    <row r="86" spans="1:7" x14ac:dyDescent="0.2">
      <c r="A86" s="343" t="s">
        <v>254</v>
      </c>
      <c r="B86" s="344">
        <v>0.37119999999999997</v>
      </c>
      <c r="C86" s="345">
        <v>139.60169999999999</v>
      </c>
      <c r="D86" s="346">
        <v>3.4700000000000002E-2</v>
      </c>
      <c r="E86" s="346">
        <v>35.277999999999999</v>
      </c>
      <c r="F86" s="346">
        <v>16.3428</v>
      </c>
      <c r="G86" s="346">
        <v>9.6471</v>
      </c>
    </row>
    <row r="87" spans="1:7" x14ac:dyDescent="0.2">
      <c r="A87" s="347" t="s">
        <v>255</v>
      </c>
      <c r="B87" s="348">
        <v>7.4800000000000005E-2</v>
      </c>
      <c r="C87" s="349">
        <v>142.39609999999999</v>
      </c>
      <c r="D87" s="350">
        <v>0.28170000000000001</v>
      </c>
      <c r="E87" s="350">
        <v>32.667299999999997</v>
      </c>
      <c r="F87" s="350">
        <v>16.413699999999999</v>
      </c>
      <c r="G87" s="350">
        <v>7.3806000000000003</v>
      </c>
    </row>
    <row r="88" spans="1:7" x14ac:dyDescent="0.2">
      <c r="A88" s="343" t="s">
        <v>256</v>
      </c>
      <c r="B88" s="344">
        <v>6.1600000000000002E-2</v>
      </c>
      <c r="C88" s="345">
        <v>145.37809999999999</v>
      </c>
      <c r="D88" s="346">
        <v>6.1580000000000004</v>
      </c>
      <c r="E88" s="346">
        <v>30.5962</v>
      </c>
      <c r="F88" s="346">
        <v>15.8436</v>
      </c>
      <c r="G88" s="346">
        <v>9.4199000000000002</v>
      </c>
    </row>
    <row r="89" spans="1:7" x14ac:dyDescent="0.2">
      <c r="A89" s="347" t="s">
        <v>257</v>
      </c>
      <c r="B89" s="348">
        <v>0.13350000000000001</v>
      </c>
      <c r="C89" s="349">
        <v>141.25899999999999</v>
      </c>
      <c r="D89" s="350">
        <v>0.29599999999999999</v>
      </c>
      <c r="E89" s="350">
        <v>32.008600000000001</v>
      </c>
      <c r="F89" s="350">
        <v>15.868399999999999</v>
      </c>
      <c r="G89" s="350">
        <v>7.8215000000000003</v>
      </c>
    </row>
    <row r="90" spans="1:7" x14ac:dyDescent="0.2">
      <c r="A90" s="343" t="s">
        <v>259</v>
      </c>
      <c r="B90" s="344">
        <v>5.45E-2</v>
      </c>
      <c r="C90" s="345">
        <v>138.60679999999999</v>
      </c>
      <c r="D90" s="346">
        <v>0.26740000000000003</v>
      </c>
      <c r="E90" s="346">
        <v>35.694699999999997</v>
      </c>
      <c r="F90" s="346">
        <v>16.332799999999999</v>
      </c>
      <c r="G90" s="346">
        <v>8.7209000000000003</v>
      </c>
    </row>
    <row r="91" spans="1:7" x14ac:dyDescent="0.2">
      <c r="A91" s="347" t="s">
        <v>260</v>
      </c>
      <c r="B91" s="348">
        <v>0.38059999999999999</v>
      </c>
      <c r="C91" s="349">
        <v>144.58029999999999</v>
      </c>
      <c r="D91" s="350">
        <v>0.16120000000000001</v>
      </c>
      <c r="E91" s="350">
        <v>30.291</v>
      </c>
      <c r="F91" s="350">
        <v>15.9566</v>
      </c>
      <c r="G91" s="350">
        <v>5.4170999999999996</v>
      </c>
    </row>
    <row r="92" spans="1:7" x14ac:dyDescent="0.2">
      <c r="A92" s="343" t="s">
        <v>261</v>
      </c>
      <c r="B92" s="344">
        <v>0.1671</v>
      </c>
      <c r="C92" s="345">
        <v>143.91460000000001</v>
      </c>
      <c r="D92" s="346">
        <v>0.11260000000000001</v>
      </c>
      <c r="E92" s="346">
        <v>30.883199999999999</v>
      </c>
      <c r="F92" s="346">
        <v>16.626300000000001</v>
      </c>
      <c r="G92" s="346">
        <v>4.4752000000000001</v>
      </c>
    </row>
    <row r="93" spans="1:7" x14ac:dyDescent="0.2">
      <c r="A93" s="347" t="s">
        <v>262</v>
      </c>
      <c r="B93" s="348">
        <v>9.9599999999999994E-2</v>
      </c>
      <c r="C93" s="349">
        <v>141.93620000000001</v>
      </c>
      <c r="D93" s="350">
        <v>1.1900999999999999</v>
      </c>
      <c r="E93" s="350">
        <v>33.819600000000001</v>
      </c>
      <c r="F93" s="350">
        <v>15.8248</v>
      </c>
      <c r="G93" s="350">
        <v>6.5303000000000004</v>
      </c>
    </row>
    <row r="94" spans="1:7" x14ac:dyDescent="0.2">
      <c r="A94" s="343" t="s">
        <v>263</v>
      </c>
      <c r="B94" s="344">
        <v>0.1384</v>
      </c>
      <c r="C94" s="345">
        <v>142.47460000000001</v>
      </c>
      <c r="D94" s="346">
        <v>1.0544</v>
      </c>
      <c r="E94" s="346">
        <v>33.165199999999999</v>
      </c>
      <c r="F94" s="346">
        <v>15.952</v>
      </c>
      <c r="G94" s="346">
        <v>6.3489000000000004</v>
      </c>
    </row>
    <row r="95" spans="1:7" x14ac:dyDescent="0.2">
      <c r="A95" s="347" t="s">
        <v>264</v>
      </c>
      <c r="B95" s="348">
        <v>0.22309999999999999</v>
      </c>
      <c r="C95" s="349">
        <v>147.6977</v>
      </c>
      <c r="D95" s="350">
        <v>9.6875</v>
      </c>
      <c r="E95" s="350">
        <v>31.943999999999999</v>
      </c>
      <c r="F95" s="350">
        <v>15.8659</v>
      </c>
      <c r="G95" s="350">
        <v>6.6463000000000001</v>
      </c>
    </row>
    <row r="96" spans="1:7" x14ac:dyDescent="0.2">
      <c r="A96" s="343" t="s">
        <v>265</v>
      </c>
      <c r="B96" s="344">
        <v>0.88229999999999997</v>
      </c>
      <c r="C96" s="345">
        <v>145.66800000000001</v>
      </c>
      <c r="D96" s="346">
        <v>0.30590000000000001</v>
      </c>
      <c r="E96" s="346">
        <v>30.787600000000001</v>
      </c>
      <c r="F96" s="346">
        <v>16.3886</v>
      </c>
      <c r="G96" s="346">
        <v>5.5110000000000001</v>
      </c>
    </row>
    <row r="97" spans="1:7" x14ac:dyDescent="0.2">
      <c r="A97" s="347" t="s">
        <v>266</v>
      </c>
      <c r="B97" s="348">
        <v>0.12089999999999999</v>
      </c>
      <c r="C97" s="349">
        <v>140.0513</v>
      </c>
      <c r="D97" s="350">
        <v>0.37280000000000002</v>
      </c>
      <c r="E97" s="350">
        <v>35.035699999999999</v>
      </c>
      <c r="F97" s="350">
        <v>16.2453</v>
      </c>
      <c r="G97" s="350">
        <v>8.9603000000000002</v>
      </c>
    </row>
    <row r="98" spans="1:7" x14ac:dyDescent="0.2">
      <c r="A98" s="343" t="s">
        <v>267</v>
      </c>
      <c r="B98" s="344">
        <v>0.66859999999999997</v>
      </c>
      <c r="C98" s="345">
        <v>139.80959999999999</v>
      </c>
      <c r="D98" s="346">
        <v>0.1211</v>
      </c>
      <c r="E98" s="346">
        <v>35.122100000000003</v>
      </c>
      <c r="F98" s="346">
        <v>16.332899999999999</v>
      </c>
      <c r="G98" s="346">
        <v>8.9613999999999994</v>
      </c>
    </row>
    <row r="99" spans="1:7" x14ac:dyDescent="0.2">
      <c r="A99" s="347" t="s">
        <v>268</v>
      </c>
      <c r="B99" s="348">
        <v>0.32369999999999999</v>
      </c>
      <c r="C99" s="349">
        <v>145.84010000000001</v>
      </c>
      <c r="D99" s="350">
        <v>0.9526</v>
      </c>
      <c r="E99" s="350">
        <v>29.8612</v>
      </c>
      <c r="F99" s="350">
        <v>16.0639</v>
      </c>
      <c r="G99" s="350">
        <v>4.2720000000000002</v>
      </c>
    </row>
    <row r="100" spans="1:7" x14ac:dyDescent="0.2">
      <c r="A100" s="343" t="s">
        <v>269</v>
      </c>
      <c r="B100" s="344">
        <v>1.9896</v>
      </c>
      <c r="C100" s="345">
        <v>142.67670000000001</v>
      </c>
      <c r="D100" s="346">
        <v>0.19689999999999999</v>
      </c>
      <c r="E100" s="346">
        <v>32.2742</v>
      </c>
      <c r="F100" s="346">
        <v>16.832000000000001</v>
      </c>
      <c r="G100" s="346">
        <v>4.9692999999999996</v>
      </c>
    </row>
    <row r="101" spans="1:7" x14ac:dyDescent="0.2">
      <c r="A101" s="347" t="s">
        <v>270</v>
      </c>
      <c r="B101" s="348">
        <v>2.6593</v>
      </c>
      <c r="C101" s="349">
        <v>141.79580000000001</v>
      </c>
      <c r="D101" s="350">
        <v>1.2419</v>
      </c>
      <c r="E101" s="350">
        <v>34.209800000000001</v>
      </c>
      <c r="F101" s="350">
        <v>15.942600000000001</v>
      </c>
      <c r="G101" s="350">
        <v>9.5172000000000008</v>
      </c>
    </row>
    <row r="102" spans="1:7" x14ac:dyDescent="0.2">
      <c r="A102" s="343" t="s">
        <v>271</v>
      </c>
      <c r="B102" s="344">
        <v>0.752</v>
      </c>
      <c r="C102" s="345">
        <v>146.0368</v>
      </c>
      <c r="D102" s="346">
        <v>0.77549999999999997</v>
      </c>
      <c r="E102" s="346">
        <v>29.172000000000001</v>
      </c>
      <c r="F102" s="346">
        <v>16.152200000000001</v>
      </c>
      <c r="G102" s="346">
        <v>4.4897</v>
      </c>
    </row>
    <row r="103" spans="1:7" x14ac:dyDescent="0.2">
      <c r="A103" s="347" t="s">
        <v>272</v>
      </c>
      <c r="B103" s="348">
        <v>0.91390000000000005</v>
      </c>
      <c r="C103" s="349">
        <v>145.5</v>
      </c>
      <c r="D103" s="350">
        <v>0.7208</v>
      </c>
      <c r="E103" s="350">
        <v>29.974799999999998</v>
      </c>
      <c r="F103" s="350">
        <v>16.154800000000002</v>
      </c>
      <c r="G103" s="350">
        <v>6.2361000000000004</v>
      </c>
    </row>
    <row r="104" spans="1:7" x14ac:dyDescent="0.2">
      <c r="A104" s="343" t="s">
        <v>273</v>
      </c>
      <c r="B104" s="344">
        <v>0.2001</v>
      </c>
      <c r="C104" s="345">
        <v>142.7988</v>
      </c>
      <c r="D104" s="346">
        <v>1.4182999999999999</v>
      </c>
      <c r="E104" s="346">
        <v>30.539000000000001</v>
      </c>
      <c r="F104" s="346">
        <v>16.311399999999999</v>
      </c>
      <c r="G104" s="346">
        <v>7.0549999999999997</v>
      </c>
    </row>
    <row r="105" spans="1:7" x14ac:dyDescent="0.2">
      <c r="A105" s="347" t="s">
        <v>274</v>
      </c>
      <c r="B105" s="348">
        <v>0.14910000000000001</v>
      </c>
      <c r="C105" s="349">
        <v>147.24299999999999</v>
      </c>
      <c r="D105" s="350">
        <v>0.69440000000000002</v>
      </c>
      <c r="E105" s="350">
        <v>28.170300000000001</v>
      </c>
      <c r="F105" s="350">
        <v>16.013100000000001</v>
      </c>
      <c r="G105" s="350">
        <v>4.1045999999999996</v>
      </c>
    </row>
    <row r="106" spans="1:7" x14ac:dyDescent="0.2">
      <c r="A106" s="343" t="s">
        <v>275</v>
      </c>
      <c r="B106" s="344">
        <v>1.9003000000000001</v>
      </c>
      <c r="C106" s="345">
        <v>129.54159999999999</v>
      </c>
      <c r="D106" s="346">
        <v>0.10979999999999999</v>
      </c>
      <c r="E106" s="346">
        <v>46.338299999999997</v>
      </c>
      <c r="F106" s="346">
        <v>25.7942</v>
      </c>
      <c r="G106" s="346">
        <v>7.6750999999999996</v>
      </c>
    </row>
    <row r="107" spans="1:7" x14ac:dyDescent="0.2">
      <c r="A107" s="347" t="s">
        <v>276</v>
      </c>
      <c r="B107" s="348">
        <v>1.5042</v>
      </c>
      <c r="C107" s="349">
        <v>139.47880000000001</v>
      </c>
      <c r="D107" s="350">
        <v>3.9222999999999999</v>
      </c>
      <c r="E107" s="350">
        <v>31.624600000000001</v>
      </c>
      <c r="F107" s="350">
        <v>15.891500000000001</v>
      </c>
      <c r="G107" s="350">
        <v>10.305</v>
      </c>
    </row>
    <row r="108" spans="1:7" x14ac:dyDescent="0.2">
      <c r="A108" s="343" t="s">
        <v>277</v>
      </c>
      <c r="B108" s="344">
        <v>0.44069999999999998</v>
      </c>
      <c r="C108" s="345">
        <v>139.34440000000001</v>
      </c>
      <c r="D108" s="346">
        <v>1.8471</v>
      </c>
      <c r="E108" s="346">
        <v>35.257199999999997</v>
      </c>
      <c r="F108" s="346">
        <v>15.7166</v>
      </c>
      <c r="G108" s="346">
        <v>11.174099999999999</v>
      </c>
    </row>
    <row r="109" spans="1:7" x14ac:dyDescent="0.2">
      <c r="A109" s="347" t="s">
        <v>278</v>
      </c>
      <c r="B109" s="348">
        <v>2.988</v>
      </c>
      <c r="C109" s="349">
        <v>149.28729999999999</v>
      </c>
      <c r="D109" s="350">
        <v>11.549799999999999</v>
      </c>
      <c r="E109" s="350">
        <v>30.548200000000001</v>
      </c>
      <c r="F109" s="350">
        <v>16.1982</v>
      </c>
      <c r="G109" s="350">
        <v>9.2490000000000006</v>
      </c>
    </row>
    <row r="110" spans="1:7" x14ac:dyDescent="0.2">
      <c r="A110" s="343" t="s">
        <v>279</v>
      </c>
      <c r="B110" s="344">
        <v>0.83440000000000003</v>
      </c>
      <c r="C110" s="345">
        <v>139.66919999999999</v>
      </c>
      <c r="D110" s="346">
        <v>2.7122000000000002</v>
      </c>
      <c r="E110" s="346">
        <v>26.828399999999998</v>
      </c>
      <c r="F110" s="346">
        <v>19.344200000000001</v>
      </c>
      <c r="G110" s="346">
        <v>3.7423000000000002</v>
      </c>
    </row>
    <row r="111" spans="1:7" x14ac:dyDescent="0.2">
      <c r="A111" s="347" t="s">
        <v>280</v>
      </c>
      <c r="B111" s="348">
        <v>0.53159999999999996</v>
      </c>
      <c r="C111" s="349">
        <v>148.86150000000001</v>
      </c>
      <c r="D111" s="350">
        <v>6.1440000000000001</v>
      </c>
      <c r="E111" s="350">
        <v>27.720700000000001</v>
      </c>
      <c r="F111" s="350">
        <v>15.533099999999999</v>
      </c>
      <c r="G111" s="350">
        <v>6.1013000000000002</v>
      </c>
    </row>
    <row r="112" spans="1:7" x14ac:dyDescent="0.2">
      <c r="A112" s="343" t="s">
        <v>281</v>
      </c>
      <c r="B112" s="344">
        <v>0.18540000000000001</v>
      </c>
      <c r="C112" s="345">
        <v>144.43639999999999</v>
      </c>
      <c r="D112" s="346">
        <v>2.2599</v>
      </c>
      <c r="E112" s="346">
        <v>32.436799999999998</v>
      </c>
      <c r="F112" s="346">
        <v>16.050799999999999</v>
      </c>
      <c r="G112" s="346">
        <v>7.7484999999999999</v>
      </c>
    </row>
    <row r="113" spans="1:7" x14ac:dyDescent="0.2">
      <c r="A113" s="347" t="s">
        <v>282</v>
      </c>
      <c r="B113" s="348">
        <v>6.1600000000000002E-2</v>
      </c>
      <c r="C113" s="349">
        <v>132.92490000000001</v>
      </c>
      <c r="D113" s="350">
        <v>2.2471000000000001</v>
      </c>
      <c r="E113" s="350">
        <v>43.983800000000002</v>
      </c>
      <c r="F113" s="350">
        <v>16.419899999999998</v>
      </c>
      <c r="G113" s="350">
        <v>13.4094</v>
      </c>
    </row>
    <row r="114" spans="1:7" x14ac:dyDescent="0.2">
      <c r="A114" s="343" t="s">
        <v>284</v>
      </c>
      <c r="B114" s="344">
        <v>0.2072</v>
      </c>
      <c r="C114" s="345">
        <v>147.39609999999999</v>
      </c>
      <c r="D114" s="346">
        <v>1.5488999999999999</v>
      </c>
      <c r="E114" s="346">
        <v>28.703199999999999</v>
      </c>
      <c r="F114" s="346">
        <v>16.034800000000001</v>
      </c>
      <c r="G114" s="346">
        <v>4.6268000000000002</v>
      </c>
    </row>
    <row r="115" spans="1:7" x14ac:dyDescent="0.2">
      <c r="A115" s="347" t="s">
        <v>285</v>
      </c>
      <c r="B115" s="348">
        <v>0.1119</v>
      </c>
      <c r="C115" s="349">
        <v>146.30439999999999</v>
      </c>
      <c r="D115" s="350">
        <v>8.0704999999999991</v>
      </c>
      <c r="E115" s="350">
        <v>35.456499999999998</v>
      </c>
      <c r="F115" s="350">
        <v>15.629</v>
      </c>
      <c r="G115" s="350">
        <v>12.023099999999999</v>
      </c>
    </row>
    <row r="116" spans="1:7" x14ac:dyDescent="0.2">
      <c r="A116" s="343" t="s">
        <v>287</v>
      </c>
      <c r="B116" s="344">
        <v>0.23769999999999999</v>
      </c>
      <c r="C116" s="345">
        <v>145.9941</v>
      </c>
      <c r="D116" s="346">
        <v>3.9472999999999998</v>
      </c>
      <c r="E116" s="346">
        <v>31.953299999999999</v>
      </c>
      <c r="F116" s="346">
        <v>15.888999999999999</v>
      </c>
      <c r="G116" s="346">
        <v>8.2044999999999995</v>
      </c>
    </row>
    <row r="117" spans="1:7" x14ac:dyDescent="0.2">
      <c r="A117" s="347" t="s">
        <v>289</v>
      </c>
      <c r="B117" s="348">
        <v>7.0199999999999999E-2</v>
      </c>
      <c r="C117" s="349">
        <v>152.75649999999999</v>
      </c>
      <c r="D117" s="350">
        <v>12.1511</v>
      </c>
      <c r="E117" s="350">
        <v>30.987300000000001</v>
      </c>
      <c r="F117" s="350">
        <v>15.763</v>
      </c>
      <c r="G117" s="350">
        <v>8.0949000000000009</v>
      </c>
    </row>
    <row r="118" spans="1:7" x14ac:dyDescent="0.2">
      <c r="A118" s="343" t="s">
        <v>290</v>
      </c>
      <c r="B118" s="344">
        <v>8.9099999999999999E-2</v>
      </c>
      <c r="C118" s="345">
        <v>145.70439999999999</v>
      </c>
      <c r="D118" s="346">
        <v>4.4676999999999998</v>
      </c>
      <c r="E118" s="346">
        <v>32.195900000000002</v>
      </c>
      <c r="F118" s="346">
        <v>16.694700000000001</v>
      </c>
      <c r="G118" s="346">
        <v>8.4636999999999993</v>
      </c>
    </row>
    <row r="119" spans="1:7" x14ac:dyDescent="0.2">
      <c r="A119" s="347" t="s">
        <v>292</v>
      </c>
      <c r="B119" s="348">
        <v>9.4399999999999998E-2</v>
      </c>
      <c r="C119" s="349">
        <v>144.04679999999999</v>
      </c>
      <c r="D119" s="350">
        <v>0.84609999999999996</v>
      </c>
      <c r="E119" s="350">
        <v>31.553599999999999</v>
      </c>
      <c r="F119" s="350">
        <v>16.3963</v>
      </c>
      <c r="G119" s="350">
        <v>7.3662000000000001</v>
      </c>
    </row>
    <row r="120" spans="1:7" x14ac:dyDescent="0.2">
      <c r="A120" s="343" t="s">
        <v>294</v>
      </c>
      <c r="B120" s="344">
        <v>6.9900000000000004E-2</v>
      </c>
      <c r="C120" s="345">
        <v>144.80170000000001</v>
      </c>
      <c r="D120" s="346">
        <v>0.53110000000000002</v>
      </c>
      <c r="E120" s="346">
        <v>29.121700000000001</v>
      </c>
      <c r="F120" s="346">
        <v>15.990600000000001</v>
      </c>
      <c r="G120" s="346">
        <v>6.5113000000000003</v>
      </c>
    </row>
    <row r="121" spans="1:7" x14ac:dyDescent="0.2">
      <c r="A121" s="347" t="s">
        <v>295</v>
      </c>
      <c r="B121" s="348">
        <v>0.15210000000000001</v>
      </c>
      <c r="C121" s="349">
        <v>153.92080000000001</v>
      </c>
      <c r="D121" s="350">
        <v>7.3742000000000001</v>
      </c>
      <c r="E121" s="350">
        <v>23.2867</v>
      </c>
      <c r="F121" s="350">
        <v>14.947100000000001</v>
      </c>
      <c r="G121" s="350">
        <v>3.5813999999999999</v>
      </c>
    </row>
    <row r="122" spans="1:7" x14ac:dyDescent="0.2">
      <c r="A122" s="343" t="s">
        <v>296</v>
      </c>
      <c r="B122" s="344">
        <v>0.68540000000000001</v>
      </c>
      <c r="C122" s="345">
        <v>160.6532</v>
      </c>
      <c r="D122" s="346">
        <v>17.0242</v>
      </c>
      <c r="E122" s="346">
        <v>28.9117</v>
      </c>
      <c r="F122" s="346">
        <v>16.172999999999998</v>
      </c>
      <c r="G122" s="346">
        <v>5.9162999999999997</v>
      </c>
    </row>
    <row r="123" spans="1:7" x14ac:dyDescent="0.2">
      <c r="A123" s="347" t="s">
        <v>297</v>
      </c>
      <c r="B123" s="348">
        <v>0.17069999999999999</v>
      </c>
      <c r="C123" s="349">
        <v>152.624</v>
      </c>
      <c r="D123" s="350">
        <v>10.636200000000001</v>
      </c>
      <c r="E123" s="350">
        <v>32.167099999999998</v>
      </c>
      <c r="F123" s="350">
        <v>15.794499999999999</v>
      </c>
      <c r="G123" s="350">
        <v>9.6599000000000004</v>
      </c>
    </row>
    <row r="124" spans="1:7" x14ac:dyDescent="0.2">
      <c r="A124" s="343" t="s">
        <v>298</v>
      </c>
      <c r="B124" s="344">
        <v>0.14199999999999999</v>
      </c>
      <c r="C124" s="345">
        <v>143.0359</v>
      </c>
      <c r="D124" s="346">
        <v>1.9178999999999999</v>
      </c>
      <c r="E124" s="346">
        <v>32.9572</v>
      </c>
      <c r="F124" s="346">
        <v>15.900399999999999</v>
      </c>
      <c r="G124" s="346">
        <v>9.8224</v>
      </c>
    </row>
    <row r="125" spans="1:7" x14ac:dyDescent="0.2">
      <c r="A125" s="347" t="s">
        <v>299</v>
      </c>
      <c r="B125" s="348">
        <v>2.8066</v>
      </c>
      <c r="C125" s="349">
        <v>144.87889999999999</v>
      </c>
      <c r="D125" s="350">
        <v>2.13</v>
      </c>
      <c r="E125" s="350">
        <v>31.9116</v>
      </c>
      <c r="F125" s="350">
        <v>16.064800000000002</v>
      </c>
      <c r="G125" s="350">
        <v>7.8944999999999999</v>
      </c>
    </row>
    <row r="126" spans="1:7" x14ac:dyDescent="0.2">
      <c r="A126" s="343" t="s">
        <v>300</v>
      </c>
      <c r="B126" s="344">
        <v>0.1807</v>
      </c>
      <c r="C126" s="345">
        <v>148.10380000000001</v>
      </c>
      <c r="D126" s="346">
        <v>6.1562000000000001</v>
      </c>
      <c r="E126" s="346">
        <v>32.564999999999998</v>
      </c>
      <c r="F126" s="346">
        <v>15.7188</v>
      </c>
      <c r="G126" s="346">
        <v>8.8907000000000007</v>
      </c>
    </row>
    <row r="127" spans="1:7" x14ac:dyDescent="0.2">
      <c r="A127" s="347" t="s">
        <v>301</v>
      </c>
      <c r="B127" s="348">
        <v>0.2727</v>
      </c>
      <c r="C127" s="349">
        <v>140.2407</v>
      </c>
      <c r="D127" s="350">
        <v>0.84230000000000005</v>
      </c>
      <c r="E127" s="350">
        <v>35.508200000000002</v>
      </c>
      <c r="F127" s="350">
        <v>15.6557</v>
      </c>
      <c r="G127" s="350">
        <v>11.592700000000001</v>
      </c>
    </row>
    <row r="128" spans="1:7" x14ac:dyDescent="0.2">
      <c r="A128" s="343" t="s">
        <v>302</v>
      </c>
      <c r="B128" s="344">
        <v>6.1800000000000001E-2</v>
      </c>
      <c r="C128" s="345">
        <v>141.22669999999999</v>
      </c>
      <c r="D128" s="346">
        <v>2.2755000000000001</v>
      </c>
      <c r="E128" s="346">
        <v>36.132599999999996</v>
      </c>
      <c r="F128" s="346">
        <v>15.6769</v>
      </c>
      <c r="G128" s="346">
        <v>13.6029</v>
      </c>
    </row>
    <row r="129" spans="1:7" x14ac:dyDescent="0.2">
      <c r="A129" s="347" t="s">
        <v>303</v>
      </c>
      <c r="B129" s="348">
        <v>0.1192</v>
      </c>
      <c r="C129" s="349">
        <v>140.85730000000001</v>
      </c>
      <c r="D129" s="350">
        <v>2.0674000000000001</v>
      </c>
      <c r="E129" s="350">
        <v>36.188299999999998</v>
      </c>
      <c r="F129" s="350">
        <v>15.4488</v>
      </c>
      <c r="G129" s="350">
        <v>11.5275</v>
      </c>
    </row>
    <row r="130" spans="1:7" x14ac:dyDescent="0.2">
      <c r="A130" s="343"/>
      <c r="B130" s="344"/>
      <c r="C130" s="345"/>
      <c r="D130" s="346"/>
      <c r="E130" s="346"/>
      <c r="F130" s="346"/>
      <c r="G130" s="34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52FDA-8BBC-4B54-B661-FB9A5ED1C903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2" customWidth="1"/>
    <col min="2" max="2" width="12.1640625" style="352" customWidth="1"/>
    <col min="3" max="3" width="62.6640625" style="352" customWidth="1"/>
    <col min="4" max="4" width="12" style="371" customWidth="1"/>
    <col min="5" max="5" width="7.5" style="372" customWidth="1"/>
    <col min="6" max="6" width="3.83203125" style="352" customWidth="1"/>
    <col min="7" max="16384" width="10.6640625" style="352"/>
  </cols>
  <sheetData>
    <row r="1" spans="1:17" s="351" customFormat="1" ht="23.25" customHeight="1" thickBot="1" x14ac:dyDescent="0.4">
      <c r="A1" s="1" t="s">
        <v>357</v>
      </c>
      <c r="B1" s="2"/>
      <c r="C1" s="2"/>
      <c r="D1" s="3"/>
      <c r="E1" s="3"/>
      <c r="F1" s="3" t="s">
        <v>335</v>
      </c>
      <c r="P1" s="5" t="s">
        <v>1</v>
      </c>
      <c r="Q1" s="333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336</v>
      </c>
      <c r="B3" s="14"/>
      <c r="C3" s="14"/>
      <c r="D3" s="14"/>
      <c r="E3" s="14"/>
      <c r="F3" s="15"/>
    </row>
    <row r="4" spans="1:17" s="353" customFormat="1" ht="15.75" customHeight="1" x14ac:dyDescent="0.3">
      <c r="A4" s="316"/>
      <c r="B4" s="316"/>
      <c r="C4" s="18"/>
      <c r="D4" s="19" t="s">
        <v>355</v>
      </c>
      <c r="E4" s="19"/>
      <c r="F4" s="20"/>
    </row>
    <row r="5" spans="1:17" s="353" customFormat="1" ht="39.4" customHeight="1" x14ac:dyDescent="0.3">
      <c r="A5" s="354"/>
      <c r="B5" s="354"/>
      <c r="C5" s="354"/>
      <c r="D5" s="354"/>
      <c r="E5" s="354"/>
      <c r="F5" s="355"/>
    </row>
    <row r="6" spans="1:17" s="356" customFormat="1" ht="18.75" x14ac:dyDescent="0.25">
      <c r="B6" s="26" t="s">
        <v>337</v>
      </c>
      <c r="C6" s="27"/>
      <c r="D6" s="68">
        <v>307.87369999999999</v>
      </c>
      <c r="E6" s="29" t="s">
        <v>338</v>
      </c>
      <c r="F6" s="22"/>
    </row>
    <row r="7" spans="1:17" s="357" customFormat="1" ht="19.5" customHeight="1" x14ac:dyDescent="0.3">
      <c r="B7" s="36" t="s">
        <v>358</v>
      </c>
      <c r="C7" s="32"/>
      <c r="D7" s="33">
        <v>112.1776</v>
      </c>
      <c r="E7" s="34" t="s">
        <v>6</v>
      </c>
      <c r="F7" s="31"/>
    </row>
    <row r="8" spans="1:17" s="357" customFormat="1" ht="35.450000000000003" customHeight="1" x14ac:dyDescent="0.3">
      <c r="B8" s="358"/>
      <c r="C8" s="358"/>
      <c r="D8" s="359"/>
      <c r="E8" s="360"/>
      <c r="F8" s="361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339</v>
      </c>
      <c r="D10" s="61">
        <v>197.82810000000001</v>
      </c>
      <c r="E10" s="44" t="s">
        <v>338</v>
      </c>
    </row>
    <row r="11" spans="1:17" ht="19.5" customHeight="1" x14ac:dyDescent="0.2">
      <c r="B11" s="45" t="s">
        <v>10</v>
      </c>
      <c r="C11" s="42" t="s">
        <v>340</v>
      </c>
      <c r="D11" s="61">
        <v>243.1919</v>
      </c>
      <c r="E11" s="44" t="s">
        <v>338</v>
      </c>
    </row>
    <row r="12" spans="1:17" ht="19.5" customHeight="1" x14ac:dyDescent="0.2">
      <c r="B12" s="45" t="s">
        <v>12</v>
      </c>
      <c r="C12" s="42" t="s">
        <v>341</v>
      </c>
      <c r="D12" s="61">
        <v>307.87369999999999</v>
      </c>
      <c r="E12" s="44" t="s">
        <v>338</v>
      </c>
      <c r="L12" s="362"/>
    </row>
    <row r="13" spans="1:17" ht="19.5" customHeight="1" x14ac:dyDescent="0.2">
      <c r="B13" s="45" t="s">
        <v>14</v>
      </c>
      <c r="C13" s="42" t="s">
        <v>342</v>
      </c>
      <c r="D13" s="61">
        <v>394.65960000000001</v>
      </c>
      <c r="E13" s="44" t="s">
        <v>338</v>
      </c>
      <c r="L13" s="362"/>
    </row>
    <row r="14" spans="1:17" ht="19.5" customHeight="1" x14ac:dyDescent="0.2">
      <c r="B14" s="45" t="s">
        <v>16</v>
      </c>
      <c r="C14" s="42" t="s">
        <v>343</v>
      </c>
      <c r="D14" s="61">
        <v>496.34039999999999</v>
      </c>
      <c r="E14" s="44" t="s">
        <v>338</v>
      </c>
    </row>
    <row r="15" spans="1:17" s="356" customFormat="1" ht="35.450000000000003" customHeight="1" x14ac:dyDescent="0.3">
      <c r="B15" s="363"/>
      <c r="C15" s="363"/>
      <c r="D15" s="357"/>
      <c r="E15" s="357"/>
    </row>
    <row r="16" spans="1:17" s="356" customFormat="1" ht="27.95" customHeight="1" x14ac:dyDescent="0.25">
      <c r="B16" s="26" t="s">
        <v>344</v>
      </c>
      <c r="C16" s="27"/>
      <c r="D16" s="68">
        <v>337.14710000000002</v>
      </c>
      <c r="E16" s="29" t="s">
        <v>338</v>
      </c>
    </row>
    <row r="17" spans="1:6" s="364" customFormat="1" ht="19.5" customHeight="1" x14ac:dyDescent="0.2">
      <c r="B17" s="365"/>
      <c r="C17" s="365"/>
      <c r="D17" s="366"/>
      <c r="E17" s="367"/>
    </row>
    <row r="18" spans="1:6" s="364" customFormat="1" ht="19.5" customHeight="1" x14ac:dyDescent="0.2">
      <c r="B18" s="365"/>
      <c r="C18" s="365"/>
      <c r="D18" s="368"/>
      <c r="E18" s="361"/>
    </row>
    <row r="19" spans="1:6" s="364" customFormat="1" ht="7.5" customHeight="1" x14ac:dyDescent="0.2">
      <c r="B19" s="365"/>
      <c r="C19" s="365"/>
      <c r="D19" s="368"/>
      <c r="E19" s="361"/>
    </row>
    <row r="20" spans="1:6" s="364" customFormat="1" ht="7.15" customHeight="1" x14ac:dyDescent="0.2">
      <c r="B20" s="365"/>
      <c r="C20" s="365"/>
      <c r="D20" s="368"/>
      <c r="E20" s="361"/>
    </row>
    <row r="21" spans="1:6" s="364" customFormat="1" ht="31.5" customHeight="1" x14ac:dyDescent="0.3">
      <c r="B21" s="369"/>
      <c r="C21" s="369"/>
      <c r="D21" s="357"/>
      <c r="E21" s="370"/>
    </row>
    <row r="22" spans="1:6" ht="31.5" customHeight="1" x14ac:dyDescent="0.2">
      <c r="B22" s="78">
        <v>45.363799999999998</v>
      </c>
      <c r="C22" s="78">
        <v>243.1919</v>
      </c>
      <c r="D22" s="79">
        <v>64.681799999999981</v>
      </c>
      <c r="E22" s="79">
        <v>86.785900000000026</v>
      </c>
      <c r="F22" s="79">
        <v>101.68079999999998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3"/>
      <c r="D26" s="373"/>
      <c r="E26" s="374"/>
    </row>
    <row r="27" spans="1:6" ht="31.5" customHeight="1" x14ac:dyDescent="0.2">
      <c r="C27" s="363"/>
      <c r="D27" s="373"/>
      <c r="E27" s="374"/>
    </row>
    <row r="28" spans="1:6" ht="31.5" customHeight="1" x14ac:dyDescent="0.2">
      <c r="C28" s="363"/>
      <c r="D28" s="373"/>
      <c r="E28" s="374"/>
    </row>
    <row r="29" spans="1:6" ht="26.25" customHeight="1" x14ac:dyDescent="0.2">
      <c r="B29" s="375" t="s">
        <v>345</v>
      </c>
      <c r="C29" s="375"/>
      <c r="D29" s="375"/>
      <c r="E29" s="375"/>
    </row>
    <row r="30" spans="1:6" ht="15" customHeight="1" x14ac:dyDescent="0.2">
      <c r="A30" s="376"/>
      <c r="B30" s="375"/>
      <c r="C30" s="375"/>
      <c r="D30" s="375"/>
      <c r="E30" s="375"/>
      <c r="F30" s="377"/>
    </row>
    <row r="31" spans="1:6" ht="15" customHeight="1" x14ac:dyDescent="0.25">
      <c r="A31" s="377"/>
      <c r="F31" s="378"/>
    </row>
    <row r="32" spans="1:6" ht="15" customHeight="1" x14ac:dyDescent="0.25">
      <c r="F32" s="378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67B64-E9A2-4B46-8B53-31FF3712B376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2" customWidth="1"/>
    <col min="2" max="2" width="16.83203125" style="352" customWidth="1"/>
    <col min="3" max="6" width="12.5" style="352" customWidth="1"/>
    <col min="7" max="16384" width="10.6640625" style="352"/>
  </cols>
  <sheetData>
    <row r="1" spans="1:17" s="351" customFormat="1" ht="23.25" customHeight="1" thickBot="1" x14ac:dyDescent="0.4">
      <c r="A1" s="1" t="s">
        <v>357</v>
      </c>
      <c r="B1" s="2"/>
      <c r="C1" s="2"/>
      <c r="D1" s="3"/>
      <c r="E1" s="3"/>
      <c r="F1" s="3" t="s">
        <v>346</v>
      </c>
      <c r="O1" s="333"/>
      <c r="P1" s="5" t="s">
        <v>1</v>
      </c>
      <c r="Q1" s="333" t="s">
        <v>2</v>
      </c>
    </row>
    <row r="2" spans="1:17" ht="16.7" customHeight="1" x14ac:dyDescent="0.2">
      <c r="A2" s="8"/>
      <c r="B2" s="379"/>
      <c r="C2" s="379"/>
      <c r="D2" s="379"/>
      <c r="E2" s="379"/>
      <c r="F2" s="380"/>
      <c r="G2" s="379"/>
    </row>
    <row r="3" spans="1:17" ht="26.25" customHeight="1" x14ac:dyDescent="0.2">
      <c r="A3" s="14" t="s">
        <v>347</v>
      </c>
      <c r="B3" s="14"/>
      <c r="C3" s="14"/>
      <c r="D3" s="14"/>
      <c r="E3" s="14"/>
      <c r="F3" s="15"/>
    </row>
    <row r="4" spans="1:17" ht="15.75" customHeight="1" x14ac:dyDescent="0.2">
      <c r="A4" s="381"/>
      <c r="B4" s="381"/>
      <c r="C4" s="18"/>
      <c r="D4" s="18"/>
      <c r="E4" s="19" t="s">
        <v>355</v>
      </c>
      <c r="F4" s="20"/>
      <c r="G4" s="381"/>
    </row>
    <row r="5" spans="1:17" ht="9.4" customHeight="1" x14ac:dyDescent="0.2">
      <c r="A5" s="382"/>
      <c r="B5" s="383"/>
      <c r="C5" s="383"/>
      <c r="D5" s="383"/>
      <c r="E5" s="383"/>
      <c r="F5" s="383"/>
    </row>
    <row r="6" spans="1:17" ht="14.25" customHeight="1" x14ac:dyDescent="0.2">
      <c r="A6" s="384" t="s">
        <v>30</v>
      </c>
      <c r="B6" s="279" t="s">
        <v>31</v>
      </c>
      <c r="C6" s="385" t="s">
        <v>348</v>
      </c>
      <c r="D6" s="385" t="s">
        <v>349</v>
      </c>
      <c r="E6" s="386"/>
      <c r="F6" s="385" t="s">
        <v>350</v>
      </c>
    </row>
    <row r="7" spans="1:17" ht="14.25" customHeight="1" x14ac:dyDescent="0.2">
      <c r="A7" s="384"/>
      <c r="B7" s="279"/>
      <c r="C7" s="385"/>
      <c r="D7" s="386"/>
      <c r="E7" s="386"/>
      <c r="F7" s="385"/>
    </row>
    <row r="8" spans="1:17" ht="14.25" customHeight="1" x14ac:dyDescent="0.2">
      <c r="A8" s="384"/>
      <c r="B8" s="279"/>
      <c r="C8" s="385"/>
      <c r="D8" s="386" t="s">
        <v>8</v>
      </c>
      <c r="E8" s="386" t="s">
        <v>16</v>
      </c>
      <c r="F8" s="385"/>
    </row>
    <row r="9" spans="1:17" ht="14.25" customHeight="1" x14ac:dyDescent="0.2">
      <c r="A9" s="384"/>
      <c r="B9" s="279"/>
      <c r="C9" s="385"/>
      <c r="D9" s="386"/>
      <c r="E9" s="386"/>
      <c r="F9" s="385"/>
    </row>
    <row r="10" spans="1:17" ht="14.25" customHeight="1" x14ac:dyDescent="0.2">
      <c r="A10" s="384"/>
      <c r="B10" s="290" t="s">
        <v>27</v>
      </c>
      <c r="C10" s="387" t="s">
        <v>338</v>
      </c>
      <c r="D10" s="387" t="s">
        <v>338</v>
      </c>
      <c r="E10" s="387" t="s">
        <v>338</v>
      </c>
      <c r="F10" s="387" t="s">
        <v>338</v>
      </c>
    </row>
    <row r="11" spans="1:17" ht="0.75" customHeight="1" x14ac:dyDescent="0.2">
      <c r="A11" s="388"/>
      <c r="B11" s="388"/>
      <c r="C11" s="388"/>
      <c r="D11" s="388"/>
      <c r="E11" s="388"/>
      <c r="F11" s="388"/>
    </row>
    <row r="12" spans="1:17" ht="16.7" customHeight="1" thickBot="1" x14ac:dyDescent="0.25">
      <c r="A12" s="389" t="s">
        <v>42</v>
      </c>
      <c r="B12" s="390">
        <v>158.89964972700679</v>
      </c>
      <c r="C12" s="391">
        <v>307.87369999999999</v>
      </c>
      <c r="D12" s="392">
        <v>197.82810000000001</v>
      </c>
      <c r="E12" s="392">
        <v>496.34039999999999</v>
      </c>
      <c r="F12" s="391">
        <v>337.14710000000002</v>
      </c>
      <c r="G12" s="393"/>
      <c r="H12" s="379"/>
      <c r="I12" s="394"/>
    </row>
    <row r="13" spans="1:17" ht="16.7" customHeight="1" thickTop="1" x14ac:dyDescent="0.2">
      <c r="A13" s="165" t="s">
        <v>43</v>
      </c>
      <c r="B13" s="395">
        <v>0.19974046170254833</v>
      </c>
      <c r="C13" s="396">
        <v>202.43</v>
      </c>
      <c r="D13" s="397">
        <v>142.22</v>
      </c>
      <c r="E13" s="397">
        <v>307.8691</v>
      </c>
      <c r="F13" s="396">
        <v>221.87389999999999</v>
      </c>
      <c r="G13" s="393"/>
      <c r="H13" s="379"/>
      <c r="I13" s="398"/>
    </row>
    <row r="14" spans="1:17" ht="16.7" customHeight="1" x14ac:dyDescent="0.2">
      <c r="A14" s="172" t="s">
        <v>44</v>
      </c>
      <c r="B14" s="399">
        <v>15.232836623570858</v>
      </c>
      <c r="C14" s="400">
        <v>272.14600000000002</v>
      </c>
      <c r="D14" s="401">
        <v>186.48</v>
      </c>
      <c r="E14" s="401">
        <v>396.20069999999998</v>
      </c>
      <c r="F14" s="400">
        <v>283.66410000000002</v>
      </c>
      <c r="G14" s="393"/>
      <c r="H14" s="379"/>
      <c r="I14" s="398"/>
    </row>
    <row r="15" spans="1:17" ht="16.7" customHeight="1" x14ac:dyDescent="0.2">
      <c r="A15" s="172" t="s">
        <v>45</v>
      </c>
      <c r="B15" s="399">
        <v>28.401927918123334</v>
      </c>
      <c r="C15" s="400">
        <v>306.98039999999997</v>
      </c>
      <c r="D15" s="401">
        <v>200.9093</v>
      </c>
      <c r="E15" s="401">
        <v>487.983</v>
      </c>
      <c r="F15" s="400">
        <v>331.9425</v>
      </c>
      <c r="G15" s="393"/>
      <c r="H15" s="379"/>
      <c r="I15" s="398"/>
    </row>
    <row r="16" spans="1:17" ht="16.7" customHeight="1" x14ac:dyDescent="0.2">
      <c r="A16" s="172" t="s">
        <v>46</v>
      </c>
      <c r="B16" s="399">
        <v>45.225841714962193</v>
      </c>
      <c r="C16" s="400">
        <v>323.11110000000002</v>
      </c>
      <c r="D16" s="401">
        <v>204.24</v>
      </c>
      <c r="E16" s="401">
        <v>507.49040000000002</v>
      </c>
      <c r="F16" s="400">
        <v>349.45030000000003</v>
      </c>
      <c r="G16" s="393"/>
      <c r="H16" s="379"/>
      <c r="I16" s="398"/>
    </row>
    <row r="17" spans="1:9" ht="16.7" customHeight="1" x14ac:dyDescent="0.2">
      <c r="A17" s="172" t="s">
        <v>47</v>
      </c>
      <c r="B17" s="399">
        <v>43.241836624996459</v>
      </c>
      <c r="C17" s="400">
        <v>312.3442</v>
      </c>
      <c r="D17" s="401">
        <v>197.71559999999999</v>
      </c>
      <c r="E17" s="401">
        <v>513.04539999999997</v>
      </c>
      <c r="F17" s="400">
        <v>345.56639999999999</v>
      </c>
      <c r="G17" s="393"/>
      <c r="H17" s="379"/>
      <c r="I17" s="398"/>
    </row>
    <row r="18" spans="1:9" ht="16.7" customHeight="1" x14ac:dyDescent="0.2">
      <c r="A18" s="172" t="s">
        <v>48</v>
      </c>
      <c r="B18" s="399">
        <v>26.597466383651383</v>
      </c>
      <c r="C18" s="400">
        <v>305.77080000000001</v>
      </c>
      <c r="D18" s="401">
        <v>191.24420000000001</v>
      </c>
      <c r="E18" s="401">
        <v>514.32190000000003</v>
      </c>
      <c r="F18" s="400">
        <v>339.5926</v>
      </c>
      <c r="G18" s="393"/>
      <c r="H18" s="379"/>
      <c r="I18" s="398"/>
    </row>
    <row r="19" spans="1:9" ht="13.5" customHeight="1" x14ac:dyDescent="0.2">
      <c r="A19" s="402"/>
      <c r="B19" s="403"/>
      <c r="C19" s="404"/>
      <c r="D19" s="404"/>
      <c r="E19" s="404"/>
      <c r="F19" s="404"/>
      <c r="G19" s="393"/>
      <c r="H19" s="379"/>
      <c r="I19" s="398"/>
    </row>
    <row r="20" spans="1:9" ht="16.7" customHeight="1" thickBot="1" x14ac:dyDescent="0.25">
      <c r="A20" s="158" t="s">
        <v>49</v>
      </c>
      <c r="B20" s="405">
        <v>55.463338899095369</v>
      </c>
      <c r="C20" s="406">
        <v>320.74439999999998</v>
      </c>
      <c r="D20" s="407">
        <v>207.25370000000001</v>
      </c>
      <c r="E20" s="407">
        <v>539.21469999999999</v>
      </c>
      <c r="F20" s="406">
        <v>358.74450000000002</v>
      </c>
      <c r="G20" s="393"/>
      <c r="H20" s="379"/>
      <c r="I20" s="398"/>
    </row>
    <row r="21" spans="1:9" ht="16.7" customHeight="1" thickTop="1" x14ac:dyDescent="0.2">
      <c r="A21" s="165" t="s">
        <v>43</v>
      </c>
      <c r="B21" s="395">
        <v>8.1318420830048491E-2</v>
      </c>
      <c r="C21" s="396">
        <v>186.48</v>
      </c>
      <c r="D21" s="397">
        <v>138.21</v>
      </c>
      <c r="E21" s="397">
        <v>345.70699999999999</v>
      </c>
      <c r="F21" s="396">
        <v>221.04349999999999</v>
      </c>
      <c r="G21" s="393"/>
      <c r="H21" s="379"/>
      <c r="I21" s="398"/>
    </row>
    <row r="22" spans="1:9" ht="16.7" customHeight="1" x14ac:dyDescent="0.2">
      <c r="A22" s="172" t="s">
        <v>44</v>
      </c>
      <c r="B22" s="399">
        <v>5.5967702488685518</v>
      </c>
      <c r="C22" s="400">
        <v>267.90379999999999</v>
      </c>
      <c r="D22" s="401">
        <v>187.5067</v>
      </c>
      <c r="E22" s="401">
        <v>397.51179999999999</v>
      </c>
      <c r="F22" s="400">
        <v>281.14280000000002</v>
      </c>
      <c r="G22" s="393"/>
      <c r="H22" s="379"/>
      <c r="I22" s="398"/>
    </row>
    <row r="23" spans="1:9" ht="16.7" customHeight="1" x14ac:dyDescent="0.2">
      <c r="A23" s="172" t="s">
        <v>45</v>
      </c>
      <c r="B23" s="399">
        <v>12.196949482042028</v>
      </c>
      <c r="C23" s="400">
        <v>318.1114</v>
      </c>
      <c r="D23" s="401">
        <v>216.3682</v>
      </c>
      <c r="E23" s="401">
        <v>524.15539999999999</v>
      </c>
      <c r="F23" s="400">
        <v>350.81799999999998</v>
      </c>
      <c r="G23" s="393"/>
      <c r="H23" s="379"/>
      <c r="I23" s="398"/>
    </row>
    <row r="24" spans="1:9" ht="16.7" customHeight="1" x14ac:dyDescent="0.2">
      <c r="A24" s="172" t="s">
        <v>46</v>
      </c>
      <c r="B24" s="399">
        <v>15.926871490469601</v>
      </c>
      <c r="C24" s="400">
        <v>346.1574</v>
      </c>
      <c r="D24" s="401">
        <v>224.81290000000001</v>
      </c>
      <c r="E24" s="401">
        <v>564.72590000000002</v>
      </c>
      <c r="F24" s="400">
        <v>382.28070000000002</v>
      </c>
      <c r="G24" s="393"/>
      <c r="H24" s="379"/>
      <c r="I24" s="398"/>
    </row>
    <row r="25" spans="1:9" ht="16.7" customHeight="1" x14ac:dyDescent="0.2">
      <c r="A25" s="172" t="s">
        <v>47</v>
      </c>
      <c r="B25" s="399">
        <v>12.725669012140852</v>
      </c>
      <c r="C25" s="400">
        <v>332.8553</v>
      </c>
      <c r="D25" s="401">
        <v>211.20740000000001</v>
      </c>
      <c r="E25" s="401">
        <v>577.31190000000004</v>
      </c>
      <c r="F25" s="400">
        <v>377.79399999999998</v>
      </c>
      <c r="G25" s="393"/>
      <c r="H25" s="379"/>
      <c r="I25" s="398"/>
    </row>
    <row r="26" spans="1:9" ht="16.7" customHeight="1" x14ac:dyDescent="0.2">
      <c r="A26" s="172" t="s">
        <v>48</v>
      </c>
      <c r="B26" s="399">
        <v>8.9357602447442854</v>
      </c>
      <c r="C26" s="400">
        <v>304.0752</v>
      </c>
      <c r="D26" s="401">
        <v>191.7</v>
      </c>
      <c r="E26" s="401">
        <v>558.81179999999995</v>
      </c>
      <c r="F26" s="400">
        <v>350.34249999999997</v>
      </c>
      <c r="G26" s="393"/>
      <c r="H26" s="379"/>
      <c r="I26" s="398"/>
    </row>
    <row r="27" spans="1:9" ht="13.5" customHeight="1" x14ac:dyDescent="0.2">
      <c r="A27" s="402"/>
      <c r="B27" s="403"/>
      <c r="C27" s="404"/>
      <c r="D27" s="404"/>
      <c r="E27" s="404"/>
      <c r="F27" s="404"/>
      <c r="G27" s="393"/>
      <c r="H27" s="379"/>
      <c r="I27" s="398"/>
    </row>
    <row r="28" spans="1:9" ht="16.7" customHeight="1" thickBot="1" x14ac:dyDescent="0.25">
      <c r="A28" s="158" t="s">
        <v>51</v>
      </c>
      <c r="B28" s="405">
        <v>97.935368661286248</v>
      </c>
      <c r="C28" s="406">
        <v>299.91950000000003</v>
      </c>
      <c r="D28" s="407">
        <v>192.12</v>
      </c>
      <c r="E28" s="407">
        <v>479.35629999999998</v>
      </c>
      <c r="F28" s="406">
        <v>324.91590000000002</v>
      </c>
      <c r="G28" s="393"/>
      <c r="H28" s="379"/>
      <c r="I28" s="398"/>
    </row>
    <row r="29" spans="1:9" ht="16.7" customHeight="1" thickTop="1" x14ac:dyDescent="0.2">
      <c r="A29" s="165" t="s">
        <v>43</v>
      </c>
      <c r="B29" s="395">
        <v>0.1115072316259558</v>
      </c>
      <c r="C29" s="396">
        <v>225.44380000000001</v>
      </c>
      <c r="D29" s="397">
        <v>142.22</v>
      </c>
      <c r="E29" s="397">
        <v>297.2482</v>
      </c>
      <c r="F29" s="396">
        <v>222.4795</v>
      </c>
      <c r="G29" s="393"/>
      <c r="H29" s="379"/>
      <c r="I29" s="398"/>
    </row>
    <row r="30" spans="1:9" ht="16.7" customHeight="1" x14ac:dyDescent="0.2">
      <c r="A30" s="172" t="s">
        <v>44</v>
      </c>
      <c r="B30" s="399">
        <v>9.1087212644543438</v>
      </c>
      <c r="C30" s="400">
        <v>276.22969999999998</v>
      </c>
      <c r="D30" s="401">
        <v>185.98</v>
      </c>
      <c r="E30" s="401">
        <v>395.75189999999998</v>
      </c>
      <c r="F30" s="400">
        <v>285.2133</v>
      </c>
      <c r="G30" s="393"/>
      <c r="H30" s="379"/>
      <c r="I30" s="398"/>
    </row>
    <row r="31" spans="1:9" ht="16.7" customHeight="1" x14ac:dyDescent="0.2">
      <c r="A31" s="172" t="s">
        <v>45</v>
      </c>
      <c r="B31" s="399">
        <v>15.221732952698302</v>
      </c>
      <c r="C31" s="400">
        <v>294.6277</v>
      </c>
      <c r="D31" s="401">
        <v>193.32640000000001</v>
      </c>
      <c r="E31" s="401">
        <v>464.87540000000001</v>
      </c>
      <c r="F31" s="400">
        <v>316.81790000000001</v>
      </c>
      <c r="G31" s="393"/>
      <c r="H31" s="379"/>
      <c r="I31" s="398"/>
    </row>
    <row r="32" spans="1:9" ht="16.7" customHeight="1" x14ac:dyDescent="0.2">
      <c r="A32" s="172" t="s">
        <v>46</v>
      </c>
      <c r="B32" s="399">
        <v>27.733298178578888</v>
      </c>
      <c r="C32" s="400">
        <v>306.90010000000001</v>
      </c>
      <c r="D32" s="401">
        <v>196.1558</v>
      </c>
      <c r="E32" s="401">
        <v>483.31560000000002</v>
      </c>
      <c r="F32" s="400">
        <v>330.59629999999999</v>
      </c>
      <c r="G32" s="393"/>
      <c r="H32" s="379"/>
      <c r="I32" s="398"/>
    </row>
    <row r="33" spans="1:9" ht="16.7" customHeight="1" x14ac:dyDescent="0.2">
      <c r="A33" s="172" t="s">
        <v>47</v>
      </c>
      <c r="B33" s="399">
        <v>29.01917977888591</v>
      </c>
      <c r="C33" s="400">
        <v>303.01609999999999</v>
      </c>
      <c r="D33" s="401">
        <v>191.99299999999999</v>
      </c>
      <c r="E33" s="401">
        <v>493.56790000000001</v>
      </c>
      <c r="F33" s="400">
        <v>331.43380000000002</v>
      </c>
      <c r="G33" s="393"/>
      <c r="H33" s="379"/>
      <c r="I33" s="398"/>
    </row>
    <row r="34" spans="1:9" ht="16.7" customHeight="1" x14ac:dyDescent="0.2">
      <c r="A34" s="172" t="s">
        <v>48</v>
      </c>
      <c r="B34" s="399">
        <v>16.740929254797425</v>
      </c>
      <c r="C34" s="400">
        <v>306.59550000000002</v>
      </c>
      <c r="D34" s="401">
        <v>191.07089999999999</v>
      </c>
      <c r="E34" s="401">
        <v>499.09300000000002</v>
      </c>
      <c r="F34" s="400">
        <v>333.85469999999998</v>
      </c>
      <c r="G34" s="393"/>
      <c r="H34" s="379"/>
      <c r="I34" s="398"/>
    </row>
    <row r="35" spans="1:9" ht="15.75" customHeight="1" x14ac:dyDescent="0.2">
      <c r="A35" s="408"/>
      <c r="B35" s="409"/>
      <c r="C35" s="410"/>
      <c r="D35" s="411"/>
      <c r="E35" s="411"/>
      <c r="F35" s="411"/>
      <c r="G35" s="393"/>
      <c r="H35" s="379"/>
      <c r="I35" s="398"/>
    </row>
    <row r="36" spans="1:9" ht="15.75" customHeight="1" x14ac:dyDescent="0.2">
      <c r="A36" s="408"/>
      <c r="B36" s="409"/>
      <c r="C36" s="410"/>
      <c r="D36" s="411"/>
      <c r="E36" s="411"/>
      <c r="F36" s="411"/>
      <c r="G36" s="393"/>
      <c r="H36" s="379"/>
      <c r="I36" s="398"/>
    </row>
    <row r="37" spans="1:9" ht="15.75" customHeight="1" x14ac:dyDescent="0.2">
      <c r="A37" s="412"/>
      <c r="B37" s="409"/>
      <c r="C37" s="410"/>
      <c r="D37" s="411"/>
      <c r="E37" s="411"/>
      <c r="F37" s="411"/>
      <c r="G37" s="393"/>
      <c r="H37" s="379"/>
      <c r="I37" s="398"/>
    </row>
    <row r="38" spans="1:9" ht="15.75" customHeight="1" x14ac:dyDescent="0.2">
      <c r="A38" s="408"/>
      <c r="B38" s="409"/>
      <c r="C38" s="410"/>
      <c r="D38" s="411"/>
      <c r="E38" s="411"/>
      <c r="F38" s="411"/>
      <c r="G38" s="393"/>
      <c r="H38" s="379"/>
      <c r="I38" s="398"/>
    </row>
    <row r="39" spans="1:9" ht="15.75" customHeight="1" x14ac:dyDescent="0.2">
      <c r="A39" s="408"/>
      <c r="B39" s="409"/>
      <c r="C39" s="410"/>
      <c r="D39" s="411"/>
      <c r="E39" s="411"/>
      <c r="F39" s="411"/>
      <c r="G39" s="393"/>
      <c r="H39" s="379"/>
      <c r="I39" s="398"/>
    </row>
    <row r="40" spans="1:9" ht="15.75" customHeight="1" x14ac:dyDescent="0.2">
      <c r="A40" s="412"/>
      <c r="B40" s="409"/>
      <c r="C40" s="410"/>
      <c r="D40" s="411"/>
      <c r="E40" s="411"/>
      <c r="F40" s="411"/>
      <c r="G40" s="393"/>
      <c r="H40" s="379"/>
      <c r="I40" s="398"/>
    </row>
    <row r="41" spans="1:9" ht="15.75" customHeight="1" x14ac:dyDescent="0.2">
      <c r="A41" s="408"/>
      <c r="B41" s="409"/>
      <c r="C41" s="410"/>
      <c r="D41" s="411"/>
      <c r="E41" s="411"/>
      <c r="F41" s="411"/>
      <c r="G41" s="393"/>
      <c r="H41" s="379"/>
      <c r="I41" s="398"/>
    </row>
    <row r="42" spans="1:9" ht="15.75" customHeight="1" x14ac:dyDescent="0.2">
      <c r="A42" s="408"/>
      <c r="B42" s="409"/>
      <c r="C42" s="410"/>
      <c r="D42" s="411"/>
      <c r="E42" s="411"/>
      <c r="F42" s="411"/>
      <c r="G42" s="393"/>
      <c r="H42" s="379"/>
      <c r="I42" s="398"/>
    </row>
    <row r="43" spans="1:9" ht="15.75" customHeight="1" x14ac:dyDescent="0.2">
      <c r="A43" s="408"/>
      <c r="B43" s="409"/>
      <c r="C43" s="410"/>
      <c r="D43" s="411"/>
      <c r="E43" s="411"/>
      <c r="F43" s="411"/>
      <c r="G43" s="393"/>
      <c r="H43" s="379"/>
      <c r="I43" s="398"/>
    </row>
    <row r="44" spans="1:9" ht="15.75" customHeight="1" x14ac:dyDescent="0.2">
      <c r="A44" s="408"/>
      <c r="B44" s="409"/>
      <c r="C44" s="410"/>
      <c r="D44" s="411"/>
      <c r="E44" s="411"/>
      <c r="F44" s="411"/>
      <c r="G44" s="393"/>
      <c r="H44" s="379"/>
      <c r="I44" s="398"/>
    </row>
    <row r="45" spans="1:9" ht="15.75" customHeight="1" x14ac:dyDescent="0.2">
      <c r="A45" s="412"/>
      <c r="B45" s="409"/>
      <c r="C45" s="410"/>
      <c r="D45" s="411"/>
      <c r="E45" s="411"/>
      <c r="F45" s="411"/>
      <c r="G45" s="393"/>
      <c r="H45" s="379"/>
      <c r="I45" s="398"/>
    </row>
    <row r="46" spans="1:9" ht="15.75" customHeight="1" x14ac:dyDescent="0.2">
      <c r="A46" s="408"/>
      <c r="B46" s="409"/>
      <c r="C46" s="410"/>
      <c r="D46" s="411"/>
      <c r="E46" s="411"/>
      <c r="F46" s="411"/>
      <c r="G46" s="393"/>
      <c r="H46" s="379"/>
      <c r="I46" s="398"/>
    </row>
    <row r="47" spans="1:9" ht="15.75" customHeight="1" x14ac:dyDescent="0.2">
      <c r="A47" s="408"/>
      <c r="B47" s="409"/>
      <c r="C47" s="410"/>
      <c r="D47" s="411"/>
      <c r="E47" s="411"/>
      <c r="F47" s="411"/>
      <c r="G47" s="393"/>
      <c r="H47" s="379"/>
      <c r="I47" s="398"/>
    </row>
    <row r="48" spans="1:9" ht="15.75" customHeight="1" x14ac:dyDescent="0.2">
      <c r="A48" s="408"/>
      <c r="B48" s="409"/>
      <c r="C48" s="410"/>
      <c r="D48" s="411"/>
      <c r="E48" s="411"/>
      <c r="F48" s="411"/>
      <c r="G48" s="393"/>
      <c r="H48" s="379"/>
      <c r="I48" s="398"/>
    </row>
    <row r="49" spans="1:9" ht="15.75" customHeight="1" x14ac:dyDescent="0.2">
      <c r="A49" s="412"/>
      <c r="B49" s="409"/>
      <c r="C49" s="410"/>
      <c r="D49" s="411"/>
      <c r="E49" s="411"/>
      <c r="F49" s="411"/>
      <c r="G49" s="393"/>
      <c r="H49" s="379"/>
      <c r="I49" s="398"/>
    </row>
    <row r="50" spans="1:9" ht="15.75" customHeight="1" x14ac:dyDescent="0.2">
      <c r="A50" s="408"/>
      <c r="B50" s="409"/>
      <c r="C50" s="410"/>
      <c r="D50" s="411"/>
      <c r="E50" s="411"/>
      <c r="F50" s="411"/>
      <c r="G50" s="393"/>
      <c r="H50" s="379"/>
      <c r="I50" s="398"/>
    </row>
    <row r="51" spans="1:9" ht="15.75" customHeight="1" x14ac:dyDescent="0.2">
      <c r="A51" s="408"/>
      <c r="B51" s="409"/>
      <c r="C51" s="410"/>
      <c r="D51" s="411"/>
      <c r="E51" s="411"/>
      <c r="F51" s="411"/>
      <c r="G51" s="393"/>
      <c r="H51" s="379"/>
      <c r="I51" s="398"/>
    </row>
    <row r="52" spans="1:9" ht="15.75" customHeight="1" x14ac:dyDescent="0.2">
      <c r="A52" s="408"/>
      <c r="B52" s="409"/>
      <c r="C52" s="410"/>
      <c r="D52" s="411"/>
      <c r="E52" s="411"/>
      <c r="F52" s="411"/>
      <c r="G52" s="393"/>
      <c r="H52" s="379"/>
      <c r="I52" s="398"/>
    </row>
    <row r="53" spans="1:9" ht="15.75" customHeight="1" x14ac:dyDescent="0.2">
      <c r="A53" s="413"/>
      <c r="B53" s="414"/>
      <c r="C53" s="415"/>
      <c r="D53" s="415"/>
      <c r="E53" s="415"/>
      <c r="F53" s="415"/>
    </row>
    <row r="54" spans="1:9" x14ac:dyDescent="0.2">
      <c r="B54" s="416"/>
      <c r="C54" s="416"/>
      <c r="D54" s="416"/>
      <c r="E54" s="416"/>
      <c r="F54" s="416"/>
    </row>
    <row r="55" spans="1:9" x14ac:dyDescent="0.2">
      <c r="B55" s="416"/>
      <c r="C55" s="416"/>
      <c r="D55" s="416"/>
      <c r="E55" s="416"/>
      <c r="F55" s="416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C0FF-5F2A-4BB3-8D9F-2E42C9B2261F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7" customWidth="1"/>
    <col min="2" max="2" width="14.83203125" style="417" customWidth="1"/>
    <col min="3" max="3" width="10" style="430" customWidth="1"/>
    <col min="4" max="5" width="9.5" style="417" customWidth="1"/>
    <col min="6" max="6" width="10" style="417" customWidth="1"/>
    <col min="7" max="7" width="14.33203125" customWidth="1"/>
    <col min="8" max="19" width="10.6640625" style="417" customWidth="1"/>
    <col min="20" max="16384" width="9.33203125" style="417"/>
  </cols>
  <sheetData>
    <row r="1" spans="1:19" ht="23.65" customHeight="1" thickBot="1" x14ac:dyDescent="0.4">
      <c r="A1" s="1" t="s">
        <v>357</v>
      </c>
      <c r="B1" s="2"/>
      <c r="C1" s="3"/>
      <c r="D1" s="1"/>
      <c r="E1" s="2"/>
      <c r="F1" s="3" t="s">
        <v>351</v>
      </c>
      <c r="H1" s="351"/>
      <c r="I1" s="351"/>
      <c r="J1" s="7"/>
      <c r="K1" s="351"/>
      <c r="L1" s="351"/>
      <c r="M1" s="351"/>
      <c r="N1" s="351"/>
      <c r="O1" s="351"/>
      <c r="P1" s="5" t="s">
        <v>1</v>
      </c>
      <c r="Q1" s="333" t="s">
        <v>2</v>
      </c>
      <c r="R1" s="351"/>
      <c r="S1" s="351"/>
    </row>
    <row r="2" spans="1:19" ht="17.100000000000001" customHeight="1" x14ac:dyDescent="0.2">
      <c r="A2" s="8"/>
      <c r="B2" s="8"/>
      <c r="C2" s="8"/>
      <c r="D2" s="379"/>
      <c r="E2" s="379"/>
      <c r="F2" s="379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</row>
    <row r="3" spans="1:19" ht="18" customHeight="1" x14ac:dyDescent="0.2">
      <c r="A3" s="14" t="s">
        <v>352</v>
      </c>
      <c r="B3" s="14"/>
      <c r="C3" s="14"/>
      <c r="D3" s="14"/>
      <c r="E3" s="14"/>
      <c r="F3" s="15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</row>
    <row r="4" spans="1:19" ht="9" customHeight="1" x14ac:dyDescent="0.2">
      <c r="A4" s="418"/>
      <c r="B4" s="383"/>
      <c r="C4" s="383"/>
      <c r="D4" s="383"/>
      <c r="E4" s="383"/>
      <c r="F4" s="383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</row>
    <row r="5" spans="1:19" ht="15.75" customHeight="1" x14ac:dyDescent="0.2">
      <c r="A5" s="418"/>
      <c r="B5" s="383"/>
      <c r="C5" s="18"/>
      <c r="D5" s="19" t="s">
        <v>355</v>
      </c>
      <c r="E5" s="19"/>
      <c r="F5" s="20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</row>
    <row r="6" spans="1:19" s="421" customFormat="1" ht="6" customHeight="1" x14ac:dyDescent="0.2">
      <c r="A6" s="419"/>
      <c r="B6" s="419"/>
      <c r="C6" s="419"/>
      <c r="D6" s="419"/>
      <c r="E6" s="419"/>
      <c r="F6" s="419"/>
      <c r="G6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</row>
    <row r="7" spans="1:19" s="421" customFormat="1" ht="18.75" customHeight="1" x14ac:dyDescent="0.2">
      <c r="A7" s="384" t="s">
        <v>353</v>
      </c>
      <c r="B7" s="279" t="s">
        <v>31</v>
      </c>
      <c r="C7" s="385" t="s">
        <v>348</v>
      </c>
      <c r="D7" s="385" t="s">
        <v>349</v>
      </c>
      <c r="E7" s="386"/>
      <c r="F7" s="385" t="s">
        <v>350</v>
      </c>
      <c r="G7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</row>
    <row r="8" spans="1:19" s="421" customFormat="1" ht="14.25" customHeight="1" x14ac:dyDescent="0.2">
      <c r="A8" s="384"/>
      <c r="B8" s="279"/>
      <c r="C8" s="385"/>
      <c r="D8" s="386"/>
      <c r="E8" s="386"/>
      <c r="F8" s="385"/>
      <c r="G8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</row>
    <row r="9" spans="1:19" s="421" customFormat="1" ht="18.75" customHeight="1" x14ac:dyDescent="0.2">
      <c r="A9" s="384"/>
      <c r="B9" s="279"/>
      <c r="C9" s="385"/>
      <c r="D9" s="386" t="s">
        <v>8</v>
      </c>
      <c r="E9" s="386" t="s">
        <v>16</v>
      </c>
      <c r="F9" s="385"/>
      <c r="G9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</row>
    <row r="10" spans="1:19" s="421" customFormat="1" ht="18.75" customHeight="1" x14ac:dyDescent="0.2">
      <c r="A10" s="384"/>
      <c r="B10" s="279"/>
      <c r="C10" s="385"/>
      <c r="D10" s="386"/>
      <c r="E10" s="386"/>
      <c r="F10" s="385"/>
      <c r="G1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</row>
    <row r="11" spans="1:19" s="421" customFormat="1" ht="13.15" customHeight="1" x14ac:dyDescent="0.2">
      <c r="A11" s="384"/>
      <c r="B11" s="290" t="s">
        <v>27</v>
      </c>
      <c r="C11" s="387" t="s">
        <v>338</v>
      </c>
      <c r="D11" s="387" t="s">
        <v>338</v>
      </c>
      <c r="E11" s="387" t="s">
        <v>338</v>
      </c>
      <c r="F11" s="387" t="s">
        <v>338</v>
      </c>
      <c r="G11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</row>
    <row r="12" spans="1:19" s="421" customFormat="1" ht="0.75" customHeight="1" x14ac:dyDescent="0.2">
      <c r="A12" s="422"/>
      <c r="B12" s="423"/>
      <c r="C12" s="424"/>
      <c r="D12" s="424"/>
      <c r="E12" s="424"/>
      <c r="F12" s="424"/>
      <c r="G12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</row>
    <row r="13" spans="1:19" s="421" customFormat="1" ht="13.15" customHeight="1" x14ac:dyDescent="0.2">
      <c r="A13" s="343" t="s">
        <v>180</v>
      </c>
      <c r="B13" s="344">
        <v>1.9250096305574966</v>
      </c>
      <c r="C13" s="425">
        <v>411.73880000000003</v>
      </c>
      <c r="D13" s="426">
        <v>304.70519999999999</v>
      </c>
      <c r="E13" s="426">
        <v>496.6696</v>
      </c>
      <c r="F13" s="426">
        <v>414.31099999999998</v>
      </c>
      <c r="G13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</row>
    <row r="14" spans="1:19" s="421" customFormat="1" ht="13.15" customHeight="1" x14ac:dyDescent="0.25">
      <c r="A14" s="427" t="s">
        <v>181</v>
      </c>
      <c r="B14" s="348">
        <v>1.6755658068296004</v>
      </c>
      <c r="C14" s="428">
        <v>296.0505</v>
      </c>
      <c r="D14" s="429">
        <v>246.8724</v>
      </c>
      <c r="E14" s="429">
        <v>337.85890000000001</v>
      </c>
      <c r="F14" s="429">
        <v>290.3972</v>
      </c>
      <c r="G14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</row>
    <row r="15" spans="1:19" s="421" customFormat="1" ht="13.15" customHeight="1" x14ac:dyDescent="0.2">
      <c r="A15" s="343" t="s">
        <v>182</v>
      </c>
      <c r="B15" s="344">
        <v>0.92519976811654059</v>
      </c>
      <c r="C15" s="425">
        <v>515.72810000000004</v>
      </c>
      <c r="D15" s="426">
        <v>294.1035</v>
      </c>
      <c r="E15" s="426">
        <v>1067.0700999999999</v>
      </c>
      <c r="F15" s="426">
        <v>611.57860000000005</v>
      </c>
      <c r="G15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</row>
    <row r="16" spans="1:19" s="421" customFormat="1" ht="13.15" customHeight="1" x14ac:dyDescent="0.25">
      <c r="A16" s="427" t="s">
        <v>183</v>
      </c>
      <c r="B16" s="348">
        <v>0.14574547836840512</v>
      </c>
      <c r="C16" s="428">
        <v>655.88980000000004</v>
      </c>
      <c r="D16" s="429">
        <v>445.49770000000001</v>
      </c>
      <c r="E16" s="429">
        <v>1112.1884</v>
      </c>
      <c r="F16" s="429">
        <v>719.21389999999997</v>
      </c>
      <c r="G16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</row>
    <row r="17" spans="1:19" s="421" customFormat="1" ht="13.15" customHeight="1" x14ac:dyDescent="0.2">
      <c r="A17" s="343" t="s">
        <v>184</v>
      </c>
      <c r="B17" s="344">
        <v>0.35184982722592334</v>
      </c>
      <c r="C17" s="425">
        <v>513.69359999999995</v>
      </c>
      <c r="D17" s="426">
        <v>319.8843</v>
      </c>
      <c r="E17" s="426">
        <v>792.7604</v>
      </c>
      <c r="F17" s="426">
        <v>541.75879999999995</v>
      </c>
      <c r="G17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</row>
    <row r="18" spans="1:19" s="421" customFormat="1" ht="13.15" customHeight="1" x14ac:dyDescent="0.25">
      <c r="A18" s="427" t="s">
        <v>185</v>
      </c>
      <c r="B18" s="348">
        <v>0.15689861771591307</v>
      </c>
      <c r="C18" s="428">
        <v>471.86649999999997</v>
      </c>
      <c r="D18" s="429">
        <v>303.04219999999998</v>
      </c>
      <c r="E18" s="429">
        <v>808.27859999999998</v>
      </c>
      <c r="F18" s="429">
        <v>543.91639999999995</v>
      </c>
      <c r="G18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</row>
    <row r="19" spans="1:19" s="421" customFormat="1" ht="13.15" customHeight="1" x14ac:dyDescent="0.2">
      <c r="A19" s="343" t="s">
        <v>186</v>
      </c>
      <c r="B19" s="344">
        <v>0.64735291280289631</v>
      </c>
      <c r="C19" s="425">
        <v>492.34120000000001</v>
      </c>
      <c r="D19" s="426">
        <v>328.63589999999999</v>
      </c>
      <c r="E19" s="426">
        <v>729.59090000000003</v>
      </c>
      <c r="F19" s="426">
        <v>516.64739999999995</v>
      </c>
      <c r="G19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</row>
    <row r="20" spans="1:19" s="421" customFormat="1" ht="13.15" customHeight="1" x14ac:dyDescent="0.25">
      <c r="A20" s="427" t="s">
        <v>187</v>
      </c>
      <c r="B20" s="348">
        <v>9.2073005499412164E-2</v>
      </c>
      <c r="C20" s="428">
        <v>459.43009999999998</v>
      </c>
      <c r="D20" s="429">
        <v>327.71550000000002</v>
      </c>
      <c r="E20" s="429">
        <v>746.94410000000005</v>
      </c>
      <c r="F20" s="429">
        <v>521.32939999999996</v>
      </c>
      <c r="G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</row>
    <row r="21" spans="1:19" s="421" customFormat="1" ht="13.15" customHeight="1" x14ac:dyDescent="0.2">
      <c r="A21" s="343" t="s">
        <v>188</v>
      </c>
      <c r="B21" s="344">
        <v>0.17704030507196833</v>
      </c>
      <c r="C21" s="425">
        <v>435.70409999999998</v>
      </c>
      <c r="D21" s="426">
        <v>296.18880000000001</v>
      </c>
      <c r="E21" s="426">
        <v>770.72990000000004</v>
      </c>
      <c r="F21" s="426">
        <v>503.28160000000003</v>
      </c>
      <c r="G21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</row>
    <row r="22" spans="1:19" s="421" customFormat="1" ht="13.15" customHeight="1" x14ac:dyDescent="0.25">
      <c r="A22" s="427" t="s">
        <v>189</v>
      </c>
      <c r="B22" s="348">
        <v>0.28198895667321167</v>
      </c>
      <c r="C22" s="428">
        <v>541.98720000000003</v>
      </c>
      <c r="D22" s="429">
        <v>310.97070000000002</v>
      </c>
      <c r="E22" s="429">
        <v>854.88279999999997</v>
      </c>
      <c r="F22" s="429">
        <v>573.58460000000002</v>
      </c>
      <c r="G22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</row>
    <row r="23" spans="1:19" s="421" customFormat="1" ht="13.15" customHeight="1" x14ac:dyDescent="0.2">
      <c r="A23" s="343" t="s">
        <v>190</v>
      </c>
      <c r="B23" s="344">
        <v>0.12791937084001426</v>
      </c>
      <c r="C23" s="425">
        <v>549.19780000000003</v>
      </c>
      <c r="D23" s="426">
        <v>388.1524</v>
      </c>
      <c r="E23" s="426">
        <v>768.59569999999997</v>
      </c>
      <c r="F23" s="426">
        <v>569.09100000000001</v>
      </c>
      <c r="G23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</row>
    <row r="24" spans="1:19" s="421" customFormat="1" ht="13.15" customHeight="1" x14ac:dyDescent="0.25">
      <c r="A24" s="427" t="s">
        <v>191</v>
      </c>
      <c r="B24" s="348">
        <v>0.28794602773887268</v>
      </c>
      <c r="C24" s="428">
        <v>439.43400000000003</v>
      </c>
      <c r="D24" s="429">
        <v>289.69810000000001</v>
      </c>
      <c r="E24" s="429">
        <v>671.26829999999995</v>
      </c>
      <c r="F24" s="429">
        <v>475.52550000000002</v>
      </c>
      <c r="G24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</row>
    <row r="25" spans="1:19" s="421" customFormat="1" ht="13.15" customHeight="1" x14ac:dyDescent="0.2">
      <c r="A25" s="343" t="s">
        <v>192</v>
      </c>
      <c r="B25" s="344">
        <v>0.43055799826172325</v>
      </c>
      <c r="C25" s="425">
        <v>459.83370000000002</v>
      </c>
      <c r="D25" s="426">
        <v>317.89210000000003</v>
      </c>
      <c r="E25" s="426">
        <v>607.84950000000003</v>
      </c>
      <c r="F25" s="426">
        <v>462.59120000000001</v>
      </c>
      <c r="G25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</row>
    <row r="26" spans="1:19" s="421" customFormat="1" ht="13.15" customHeight="1" x14ac:dyDescent="0.25">
      <c r="A26" s="427" t="s">
        <v>193</v>
      </c>
      <c r="B26" s="348">
        <v>0.47214705101965321</v>
      </c>
      <c r="C26" s="428">
        <v>660.69690000000003</v>
      </c>
      <c r="D26" s="429">
        <v>427.38650000000001</v>
      </c>
      <c r="E26" s="429">
        <v>1178.6987999999999</v>
      </c>
      <c r="F26" s="429">
        <v>749.15219999999999</v>
      </c>
      <c r="G26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</row>
    <row r="27" spans="1:19" s="421" customFormat="1" ht="13.15" customHeight="1" x14ac:dyDescent="0.2">
      <c r="A27" s="343" t="s">
        <v>194</v>
      </c>
      <c r="B27" s="344">
        <v>5.0259854143108289E-2</v>
      </c>
      <c r="C27" s="425">
        <v>456.49799999999999</v>
      </c>
      <c r="D27" s="426">
        <v>265.40429999999998</v>
      </c>
      <c r="E27" s="426">
        <v>633.24099999999999</v>
      </c>
      <c r="F27" s="426">
        <v>462.4178</v>
      </c>
      <c r="G27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</row>
    <row r="28" spans="1:19" s="421" customFormat="1" ht="13.15" customHeight="1" x14ac:dyDescent="0.25">
      <c r="A28" s="427" t="s">
        <v>195</v>
      </c>
      <c r="B28" s="348">
        <v>0.27089586070854627</v>
      </c>
      <c r="C28" s="428">
        <v>330.53789999999998</v>
      </c>
      <c r="D28" s="429">
        <v>237.8202</v>
      </c>
      <c r="E28" s="429">
        <v>597.04859999999996</v>
      </c>
      <c r="F28" s="429">
        <v>383.3347</v>
      </c>
      <c r="G28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</row>
    <row r="29" spans="1:19" s="421" customFormat="1" ht="13.15" customHeight="1" x14ac:dyDescent="0.2">
      <c r="A29" s="343" t="s">
        <v>196</v>
      </c>
      <c r="B29" s="344">
        <v>1.3070023233060248</v>
      </c>
      <c r="C29" s="425">
        <v>547.19320000000005</v>
      </c>
      <c r="D29" s="426">
        <v>330.49799999999999</v>
      </c>
      <c r="E29" s="426">
        <v>753.51639999999998</v>
      </c>
      <c r="F29" s="426">
        <v>556.24929999999995</v>
      </c>
      <c r="G29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</row>
    <row r="30" spans="1:19" s="421" customFormat="1" ht="13.15" customHeight="1" x14ac:dyDescent="0.25">
      <c r="A30" s="427" t="s">
        <v>197</v>
      </c>
      <c r="B30" s="348">
        <v>0.68425284922334451</v>
      </c>
      <c r="C30" s="428">
        <v>478.9873</v>
      </c>
      <c r="D30" s="429">
        <v>374.0206</v>
      </c>
      <c r="E30" s="429">
        <v>726.26990000000001</v>
      </c>
      <c r="F30" s="429">
        <v>513.66269999999997</v>
      </c>
      <c r="G3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</row>
    <row r="31" spans="1:19" s="421" customFormat="1" ht="13.15" customHeight="1" x14ac:dyDescent="0.2">
      <c r="A31" s="343" t="s">
        <v>198</v>
      </c>
      <c r="B31" s="344">
        <v>9.5431212210291841E-2</v>
      </c>
      <c r="C31" s="425">
        <v>361.03559999999999</v>
      </c>
      <c r="D31" s="426">
        <v>234.41</v>
      </c>
      <c r="E31" s="426">
        <v>723.06849999999997</v>
      </c>
      <c r="F31" s="426">
        <v>442.22239999999999</v>
      </c>
      <c r="G31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</row>
    <row r="32" spans="1:19" s="421" customFormat="1" ht="13.15" customHeight="1" x14ac:dyDescent="0.25">
      <c r="A32" s="427" t="s">
        <v>199</v>
      </c>
      <c r="B32" s="348">
        <v>5.2491242236224617E-2</v>
      </c>
      <c r="C32" s="428">
        <v>453.12709999999998</v>
      </c>
      <c r="D32" s="429">
        <v>362.24239999999998</v>
      </c>
      <c r="E32" s="429">
        <v>665.03520000000003</v>
      </c>
      <c r="F32" s="429">
        <v>500.24860000000001</v>
      </c>
      <c r="G32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</row>
    <row r="33" spans="1:19" s="421" customFormat="1" ht="13.15" customHeight="1" x14ac:dyDescent="0.2">
      <c r="A33" s="343" t="s">
        <v>200</v>
      </c>
      <c r="B33" s="344">
        <v>0.67930265700890491</v>
      </c>
      <c r="C33" s="425">
        <v>343.73079999999999</v>
      </c>
      <c r="D33" s="426">
        <v>231.4744</v>
      </c>
      <c r="E33" s="426">
        <v>511.18040000000002</v>
      </c>
      <c r="F33" s="426">
        <v>361.09629999999999</v>
      </c>
      <c r="G33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</row>
    <row r="34" spans="1:19" s="421" customFormat="1" ht="13.15" customHeight="1" x14ac:dyDescent="0.25">
      <c r="A34" s="427" t="s">
        <v>201</v>
      </c>
      <c r="B34" s="348">
        <v>0.40786997874379571</v>
      </c>
      <c r="C34" s="428">
        <v>293.8861</v>
      </c>
      <c r="D34" s="429">
        <v>223.66650000000001</v>
      </c>
      <c r="E34" s="429">
        <v>412.22750000000002</v>
      </c>
      <c r="F34" s="429">
        <v>309.43810000000002</v>
      </c>
      <c r="G34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</row>
    <row r="35" spans="1:19" s="421" customFormat="1" ht="13.15" customHeight="1" x14ac:dyDescent="0.2">
      <c r="A35" s="343" t="s">
        <v>202</v>
      </c>
      <c r="B35" s="344">
        <v>0.74106817162299699</v>
      </c>
      <c r="C35" s="425">
        <v>327.1395</v>
      </c>
      <c r="D35" s="426">
        <v>234.124</v>
      </c>
      <c r="E35" s="426">
        <v>446.20580000000001</v>
      </c>
      <c r="F35" s="426">
        <v>338.99880000000002</v>
      </c>
      <c r="G35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</row>
    <row r="36" spans="1:19" s="421" customFormat="1" ht="13.15" customHeight="1" x14ac:dyDescent="0.25">
      <c r="A36" s="427" t="s">
        <v>203</v>
      </c>
      <c r="B36" s="348">
        <v>0.64024776591451749</v>
      </c>
      <c r="C36" s="428">
        <v>320.54489999999998</v>
      </c>
      <c r="D36" s="429">
        <v>240.0891</v>
      </c>
      <c r="E36" s="429">
        <v>490.23689999999999</v>
      </c>
      <c r="F36" s="429">
        <v>345.74419999999998</v>
      </c>
      <c r="G36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</row>
    <row r="37" spans="1:19" s="421" customFormat="1" ht="13.15" customHeight="1" x14ac:dyDescent="0.2">
      <c r="A37" s="343" t="s">
        <v>204</v>
      </c>
      <c r="B37" s="344">
        <v>5.7903511799764731</v>
      </c>
      <c r="C37" s="425">
        <v>604.75779999999997</v>
      </c>
      <c r="D37" s="426">
        <v>364.98500000000001</v>
      </c>
      <c r="E37" s="426">
        <v>889.41959999999995</v>
      </c>
      <c r="F37" s="426">
        <v>637.13509999999997</v>
      </c>
      <c r="G37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</row>
    <row r="38" spans="1:19" s="421" customFormat="1" ht="13.15" customHeight="1" x14ac:dyDescent="0.25">
      <c r="A38" s="427" t="s">
        <v>205</v>
      </c>
      <c r="B38" s="348">
        <v>4.8324600277739203</v>
      </c>
      <c r="C38" s="428">
        <v>430.98680000000002</v>
      </c>
      <c r="D38" s="429">
        <v>313.4794</v>
      </c>
      <c r="E38" s="429">
        <v>525.74109999999996</v>
      </c>
      <c r="F38" s="429">
        <v>428.31689999999998</v>
      </c>
      <c r="G38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</row>
    <row r="39" spans="1:19" s="421" customFormat="1" ht="13.15" customHeight="1" x14ac:dyDescent="0.2">
      <c r="A39" s="343" t="s">
        <v>206</v>
      </c>
      <c r="B39" s="344">
        <v>0.2986524688391578</v>
      </c>
      <c r="C39" s="425">
        <v>296.1345</v>
      </c>
      <c r="D39" s="426">
        <v>225.03870000000001</v>
      </c>
      <c r="E39" s="426">
        <v>462.57080000000002</v>
      </c>
      <c r="F39" s="426">
        <v>320.70240000000001</v>
      </c>
      <c r="G39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</row>
    <row r="40" spans="1:19" s="421" customFormat="1" ht="13.15" customHeight="1" x14ac:dyDescent="0.25">
      <c r="A40" s="427" t="s">
        <v>207</v>
      </c>
      <c r="B40" s="348">
        <v>1.7125704532673149</v>
      </c>
      <c r="C40" s="428">
        <v>346.9171</v>
      </c>
      <c r="D40" s="429">
        <v>254.75360000000001</v>
      </c>
      <c r="E40" s="429">
        <v>512.15779999999995</v>
      </c>
      <c r="F40" s="429">
        <v>370.1524</v>
      </c>
      <c r="G4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</row>
    <row r="41" spans="1:19" s="421" customFormat="1" ht="13.15" customHeight="1" x14ac:dyDescent="0.2">
      <c r="A41" s="343" t="s">
        <v>208</v>
      </c>
      <c r="B41" s="344">
        <v>7.2026971280835994</v>
      </c>
      <c r="C41" s="425">
        <v>374.93810000000002</v>
      </c>
      <c r="D41" s="426">
        <v>262.90359999999998</v>
      </c>
      <c r="E41" s="426">
        <v>502.3442</v>
      </c>
      <c r="F41" s="426">
        <v>383.91030000000001</v>
      </c>
      <c r="G41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</row>
    <row r="42" spans="1:19" s="421" customFormat="1" ht="13.15" customHeight="1" x14ac:dyDescent="0.25">
      <c r="A42" s="427" t="s">
        <v>209</v>
      </c>
      <c r="B42" s="348">
        <v>3.7100146188091001</v>
      </c>
      <c r="C42" s="428">
        <v>357.28769999999997</v>
      </c>
      <c r="D42" s="429">
        <v>250.98220000000001</v>
      </c>
      <c r="E42" s="429">
        <v>459.74630000000002</v>
      </c>
      <c r="F42" s="429">
        <v>360.59280000000001</v>
      </c>
      <c r="G42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</row>
    <row r="43" spans="1:19" s="421" customFormat="1" ht="13.15" customHeight="1" x14ac:dyDescent="0.2">
      <c r="A43" s="343" t="s">
        <v>210</v>
      </c>
      <c r="B43" s="344">
        <v>3.0505039242067906</v>
      </c>
      <c r="C43" s="425">
        <v>303.36259999999999</v>
      </c>
      <c r="D43" s="426">
        <v>215.6943</v>
      </c>
      <c r="E43" s="426">
        <v>405.56540000000001</v>
      </c>
      <c r="F43" s="426">
        <v>310.7715</v>
      </c>
      <c r="G43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</row>
    <row r="44" spans="1:19" s="421" customFormat="1" ht="13.15" customHeight="1" x14ac:dyDescent="0.25">
      <c r="A44" s="427" t="s">
        <v>211</v>
      </c>
      <c r="B44" s="348">
        <v>0.50270426841737859</v>
      </c>
      <c r="C44" s="428">
        <v>349.66399999999999</v>
      </c>
      <c r="D44" s="429">
        <v>264.19</v>
      </c>
      <c r="E44" s="429">
        <v>447.98099999999999</v>
      </c>
      <c r="F44" s="429">
        <v>354.67809999999997</v>
      </c>
      <c r="G44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</row>
    <row r="45" spans="1:19" s="421" customFormat="1" ht="13.15" customHeight="1" x14ac:dyDescent="0.2">
      <c r="A45" s="343" t="s">
        <v>212</v>
      </c>
      <c r="B45" s="344">
        <v>0.49843218864862449</v>
      </c>
      <c r="C45" s="425">
        <v>329.72699999999998</v>
      </c>
      <c r="D45" s="426">
        <v>268.93009999999998</v>
      </c>
      <c r="E45" s="426">
        <v>449.89370000000002</v>
      </c>
      <c r="F45" s="426">
        <v>350.36020000000002</v>
      </c>
      <c r="G45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</row>
    <row r="46" spans="1:19" s="421" customFormat="1" ht="13.15" customHeight="1" x14ac:dyDescent="0.25">
      <c r="A46" s="427" t="s">
        <v>213</v>
      </c>
      <c r="B46" s="348">
        <v>2.763583528630511</v>
      </c>
      <c r="C46" s="428">
        <v>275.3</v>
      </c>
      <c r="D46" s="429">
        <v>204.8218</v>
      </c>
      <c r="E46" s="429">
        <v>381.5104</v>
      </c>
      <c r="F46" s="429">
        <v>289.0351</v>
      </c>
      <c r="G46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</row>
    <row r="47" spans="1:19" s="421" customFormat="1" ht="13.15" customHeight="1" x14ac:dyDescent="0.2">
      <c r="A47" s="343" t="s">
        <v>214</v>
      </c>
      <c r="B47" s="344">
        <v>1.0280529255836743</v>
      </c>
      <c r="C47" s="425">
        <v>325.88650000000001</v>
      </c>
      <c r="D47" s="426">
        <v>237.9579</v>
      </c>
      <c r="E47" s="426">
        <v>497.1782</v>
      </c>
      <c r="F47" s="426">
        <v>351.31599999999997</v>
      </c>
      <c r="G47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</row>
    <row r="48" spans="1:19" s="421" customFormat="1" ht="13.15" customHeight="1" x14ac:dyDescent="0.25">
      <c r="A48" s="427" t="s">
        <v>215</v>
      </c>
      <c r="B48" s="348">
        <v>7.9201365048151784</v>
      </c>
      <c r="C48" s="428">
        <v>344.46030000000002</v>
      </c>
      <c r="D48" s="429">
        <v>239.42089999999999</v>
      </c>
      <c r="E48" s="429">
        <v>528.20439999999996</v>
      </c>
      <c r="F48" s="429">
        <v>369.10910000000001</v>
      </c>
      <c r="G48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</row>
    <row r="49" spans="1:19" s="421" customFormat="1" ht="13.15" customHeight="1" x14ac:dyDescent="0.2">
      <c r="A49" s="343" t="s">
        <v>216</v>
      </c>
      <c r="B49" s="344">
        <v>0.63253690206323754</v>
      </c>
      <c r="C49" s="425">
        <v>305.4855</v>
      </c>
      <c r="D49" s="426">
        <v>226.876</v>
      </c>
      <c r="E49" s="426">
        <v>430.21890000000002</v>
      </c>
      <c r="F49" s="426">
        <v>323.69830000000002</v>
      </c>
      <c r="G49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</row>
    <row r="50" spans="1:19" s="421" customFormat="1" ht="13.15" customHeight="1" x14ac:dyDescent="0.25">
      <c r="A50" s="427" t="s">
        <v>217</v>
      </c>
      <c r="B50" s="348">
        <v>0.80216841695192176</v>
      </c>
      <c r="C50" s="428">
        <v>284.58240000000001</v>
      </c>
      <c r="D50" s="429">
        <v>216.2953</v>
      </c>
      <c r="E50" s="429">
        <v>428.31400000000002</v>
      </c>
      <c r="F50" s="429">
        <v>309.64330000000001</v>
      </c>
      <c r="G5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</row>
    <row r="51" spans="1:19" s="421" customFormat="1" ht="13.15" customHeight="1" x14ac:dyDescent="0.2">
      <c r="A51" s="343" t="s">
        <v>218</v>
      </c>
      <c r="B51" s="344">
        <v>0.61703060077192839</v>
      </c>
      <c r="C51" s="425">
        <v>285.02530000000002</v>
      </c>
      <c r="D51" s="426">
        <v>225.8794</v>
      </c>
      <c r="E51" s="426">
        <v>352.66359999999997</v>
      </c>
      <c r="F51" s="426">
        <v>289.72559999999999</v>
      </c>
      <c r="G51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</row>
    <row r="52" spans="1:19" s="421" customFormat="1" ht="13.15" customHeight="1" x14ac:dyDescent="0.25">
      <c r="A52" s="427" t="s">
        <v>219</v>
      </c>
      <c r="B52" s="348">
        <v>1.5565199860041168</v>
      </c>
      <c r="C52" s="428">
        <v>341.41860000000003</v>
      </c>
      <c r="D52" s="429">
        <v>246.1987</v>
      </c>
      <c r="E52" s="429">
        <v>507.21109999999999</v>
      </c>
      <c r="F52" s="429">
        <v>365.54840000000002</v>
      </c>
      <c r="G52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</row>
    <row r="53" spans="1:19" s="421" customFormat="1" ht="13.15" customHeight="1" x14ac:dyDescent="0.2">
      <c r="A53" s="343" t="s">
        <v>220</v>
      </c>
      <c r="B53" s="344">
        <v>0.68616992762631024</v>
      </c>
      <c r="C53" s="425">
        <v>275.75069999999999</v>
      </c>
      <c r="D53" s="426">
        <v>206.00299999999999</v>
      </c>
      <c r="E53" s="426">
        <v>407.11130000000003</v>
      </c>
      <c r="F53" s="426">
        <v>296.0659</v>
      </c>
      <c r="G53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</row>
    <row r="54" spans="1:19" s="421" customFormat="1" ht="13.15" customHeight="1" x14ac:dyDescent="0.25">
      <c r="A54" s="427" t="s">
        <v>221</v>
      </c>
      <c r="B54" s="348">
        <v>8.4059079232979173E-2</v>
      </c>
      <c r="C54" s="428">
        <v>261.19659999999999</v>
      </c>
      <c r="D54" s="429">
        <v>208.33</v>
      </c>
      <c r="E54" s="429">
        <v>419.31830000000002</v>
      </c>
      <c r="F54" s="429">
        <v>287.47789999999998</v>
      </c>
      <c r="G54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</row>
    <row r="55" spans="1:19" s="421" customFormat="1" ht="13.15" customHeight="1" x14ac:dyDescent="0.2">
      <c r="A55" s="343" t="s">
        <v>222</v>
      </c>
      <c r="B55" s="344">
        <v>0.57227188672312068</v>
      </c>
      <c r="C55" s="425">
        <v>298.62020000000001</v>
      </c>
      <c r="D55" s="426">
        <v>209.50700000000001</v>
      </c>
      <c r="E55" s="426">
        <v>428.54340000000002</v>
      </c>
      <c r="F55" s="426">
        <v>314.79500000000002</v>
      </c>
      <c r="G55"/>
      <c r="H55" s="420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</row>
    <row r="56" spans="1:19" s="421" customFormat="1" ht="13.15" customHeight="1" x14ac:dyDescent="0.25">
      <c r="A56" s="427" t="s">
        <v>223</v>
      </c>
      <c r="B56" s="348">
        <v>0.42470792932016616</v>
      </c>
      <c r="C56" s="428">
        <v>277.92849999999999</v>
      </c>
      <c r="D56" s="429">
        <v>204.8818</v>
      </c>
      <c r="E56" s="429">
        <v>442.96449999999999</v>
      </c>
      <c r="F56" s="429">
        <v>302.37610000000001</v>
      </c>
      <c r="G56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</row>
    <row r="57" spans="1:19" s="421" customFormat="1" ht="13.15" customHeight="1" x14ac:dyDescent="0.2">
      <c r="A57" s="343" t="s">
        <v>224</v>
      </c>
      <c r="B57" s="344">
        <v>0.81085907819126957</v>
      </c>
      <c r="C57" s="425">
        <v>325.35939999999999</v>
      </c>
      <c r="D57" s="426">
        <v>275.89510000000001</v>
      </c>
      <c r="E57" s="426">
        <v>428.23430000000002</v>
      </c>
      <c r="F57" s="426">
        <v>345.33670000000001</v>
      </c>
      <c r="G57"/>
      <c r="H57" s="420"/>
      <c r="I57" s="420"/>
      <c r="J57" s="420"/>
      <c r="K57" s="420"/>
      <c r="L57" s="420"/>
      <c r="M57" s="420"/>
      <c r="N57" s="420"/>
      <c r="O57" s="420"/>
      <c r="P57" s="420"/>
      <c r="Q57" s="420"/>
      <c r="R57" s="420"/>
      <c r="S57" s="420"/>
    </row>
    <row r="58" spans="1:19" s="421" customFormat="1" ht="13.15" customHeight="1" x14ac:dyDescent="0.25">
      <c r="A58" s="427" t="s">
        <v>225</v>
      </c>
      <c r="B58" s="348">
        <v>0.62056266157777418</v>
      </c>
      <c r="C58" s="428">
        <v>267.55079999999998</v>
      </c>
      <c r="D58" s="429">
        <v>203.17</v>
      </c>
      <c r="E58" s="429">
        <v>381.76179999999999</v>
      </c>
      <c r="F58" s="429">
        <v>285.54430000000002</v>
      </c>
      <c r="G58"/>
      <c r="H58" s="420"/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</row>
    <row r="59" spans="1:19" s="421" customFormat="1" ht="13.15" customHeight="1" x14ac:dyDescent="0.2">
      <c r="A59" s="343" t="s">
        <v>226</v>
      </c>
      <c r="B59" s="344">
        <v>0.30475919288544862</v>
      </c>
      <c r="C59" s="425">
        <v>221.61349999999999</v>
      </c>
      <c r="D59" s="426">
        <v>177.85</v>
      </c>
      <c r="E59" s="426">
        <v>278.04759999999999</v>
      </c>
      <c r="F59" s="426">
        <v>227.05279999999999</v>
      </c>
      <c r="G59"/>
      <c r="H59" s="420"/>
      <c r="I59" s="420"/>
      <c r="J59" s="420"/>
      <c r="K59" s="420"/>
      <c r="L59" s="420"/>
      <c r="M59" s="420"/>
      <c r="N59" s="420"/>
      <c r="O59" s="420"/>
      <c r="P59" s="420"/>
      <c r="Q59" s="420"/>
      <c r="R59" s="420"/>
      <c r="S59" s="420"/>
    </row>
    <row r="60" spans="1:19" s="421" customFormat="1" ht="13.15" customHeight="1" x14ac:dyDescent="0.25">
      <c r="A60" s="427" t="s">
        <v>227</v>
      </c>
      <c r="B60" s="348">
        <v>1.2860239136376415</v>
      </c>
      <c r="C60" s="428">
        <v>232.34909999999999</v>
      </c>
      <c r="D60" s="429">
        <v>188.8</v>
      </c>
      <c r="E60" s="429">
        <v>346.16570000000002</v>
      </c>
      <c r="F60" s="429">
        <v>250.35050000000001</v>
      </c>
      <c r="G60"/>
      <c r="H60" s="420"/>
      <c r="I60" s="420"/>
      <c r="J60" s="420"/>
      <c r="K60" s="420"/>
      <c r="L60" s="420"/>
      <c r="M60" s="420"/>
      <c r="N60" s="420"/>
      <c r="O60" s="420"/>
      <c r="P60" s="420"/>
      <c r="Q60" s="420"/>
      <c r="R60" s="420"/>
      <c r="S60" s="420"/>
    </row>
    <row r="61" spans="1:19" s="421" customFormat="1" ht="13.15" customHeight="1" x14ac:dyDescent="0.2">
      <c r="A61" s="343" t="s">
        <v>228</v>
      </c>
      <c r="B61" s="344">
        <v>0.58074992683140603</v>
      </c>
      <c r="C61" s="425">
        <v>375.7559</v>
      </c>
      <c r="D61" s="426">
        <v>267.024</v>
      </c>
      <c r="E61" s="426">
        <v>567.70780000000002</v>
      </c>
      <c r="F61" s="426">
        <v>402.51060000000001</v>
      </c>
      <c r="G61"/>
      <c r="H61" s="420"/>
      <c r="I61" s="420"/>
      <c r="J61" s="420"/>
      <c r="K61" s="420"/>
      <c r="L61" s="420"/>
      <c r="M61" s="420"/>
      <c r="N61" s="420"/>
      <c r="O61" s="420"/>
      <c r="P61" s="420"/>
      <c r="Q61" s="420"/>
      <c r="R61" s="420"/>
      <c r="S61" s="420"/>
    </row>
    <row r="62" spans="1:19" s="421" customFormat="1" ht="13.15" customHeight="1" x14ac:dyDescent="0.25">
      <c r="A62" s="427" t="s">
        <v>229</v>
      </c>
      <c r="B62" s="348">
        <v>1.1026311701755731</v>
      </c>
      <c r="C62" s="428">
        <v>315.81189999999998</v>
      </c>
      <c r="D62" s="429">
        <v>233.4093</v>
      </c>
      <c r="E62" s="429">
        <v>447.18310000000002</v>
      </c>
      <c r="F62" s="429">
        <v>332.96440000000001</v>
      </c>
      <c r="G62"/>
      <c r="H62" s="420"/>
      <c r="I62" s="420"/>
      <c r="J62" s="420"/>
      <c r="K62" s="420"/>
      <c r="L62" s="420"/>
      <c r="M62" s="420"/>
      <c r="N62" s="420"/>
      <c r="O62" s="420"/>
      <c r="P62" s="420"/>
      <c r="Q62" s="420"/>
      <c r="R62" s="420"/>
      <c r="S62" s="420"/>
    </row>
    <row r="63" spans="1:19" s="421" customFormat="1" ht="13.15" customHeight="1" x14ac:dyDescent="0.2">
      <c r="A63" s="343" t="s">
        <v>230</v>
      </c>
      <c r="B63" s="344">
        <v>5.4904068492930858</v>
      </c>
      <c r="C63" s="425">
        <v>386.88580000000002</v>
      </c>
      <c r="D63" s="426">
        <v>277.95190000000002</v>
      </c>
      <c r="E63" s="426">
        <v>481.82960000000003</v>
      </c>
      <c r="F63" s="426">
        <v>384.29239999999999</v>
      </c>
      <c r="G63"/>
      <c r="H63" s="420"/>
      <c r="I63" s="420"/>
      <c r="J63" s="420"/>
      <c r="K63" s="420"/>
      <c r="L63" s="420"/>
      <c r="M63" s="420"/>
      <c r="N63" s="420"/>
      <c r="O63" s="420"/>
      <c r="P63" s="420"/>
      <c r="Q63" s="420"/>
      <c r="R63" s="420"/>
      <c r="S63" s="420"/>
    </row>
    <row r="64" spans="1:19" s="421" customFormat="1" ht="13.15" customHeight="1" x14ac:dyDescent="0.25">
      <c r="A64" s="427" t="s">
        <v>231</v>
      </c>
      <c r="B64" s="348">
        <v>0.34243705048857437</v>
      </c>
      <c r="C64" s="428">
        <v>299.89060000000001</v>
      </c>
      <c r="D64" s="429">
        <v>204.4913</v>
      </c>
      <c r="E64" s="429">
        <v>366.23160000000001</v>
      </c>
      <c r="F64" s="429">
        <v>295.166</v>
      </c>
      <c r="G64"/>
      <c r="H64" s="420"/>
      <c r="I64" s="420"/>
      <c r="J64" s="420"/>
      <c r="K64" s="420"/>
      <c r="L64" s="420"/>
      <c r="M64" s="420"/>
      <c r="N64" s="420"/>
      <c r="O64" s="420"/>
      <c r="P64" s="420"/>
      <c r="Q64" s="420"/>
      <c r="R64" s="420"/>
      <c r="S64" s="420"/>
    </row>
    <row r="65" spans="1:19" s="421" customFormat="1" ht="13.15" customHeight="1" x14ac:dyDescent="0.2">
      <c r="A65" s="343" t="s">
        <v>232</v>
      </c>
      <c r="B65" s="344">
        <v>1.046590615716547</v>
      </c>
      <c r="C65" s="425">
        <v>327.80560000000003</v>
      </c>
      <c r="D65" s="426">
        <v>249.0574</v>
      </c>
      <c r="E65" s="426">
        <v>397.42739999999998</v>
      </c>
      <c r="F65" s="426">
        <v>326.67700000000002</v>
      </c>
      <c r="G65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</row>
    <row r="66" spans="1:19" s="421" customFormat="1" ht="13.15" customHeight="1" x14ac:dyDescent="0.25">
      <c r="A66" s="427" t="s">
        <v>233</v>
      </c>
      <c r="B66" s="348">
        <v>0.12001772124289511</v>
      </c>
      <c r="C66" s="428">
        <v>256.64060000000001</v>
      </c>
      <c r="D66" s="429">
        <v>212.06</v>
      </c>
      <c r="E66" s="429">
        <v>332.85169999999999</v>
      </c>
      <c r="F66" s="429">
        <v>260.89960000000002</v>
      </c>
      <c r="G66"/>
      <c r="H66" s="420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</row>
    <row r="67" spans="1:19" s="421" customFormat="1" ht="13.15" customHeight="1" x14ac:dyDescent="0.2">
      <c r="A67" s="343" t="s">
        <v>234</v>
      </c>
      <c r="B67" s="344">
        <v>0.77551138327069191</v>
      </c>
      <c r="C67" s="425">
        <v>438.13749999999999</v>
      </c>
      <c r="D67" s="426">
        <v>320.8956</v>
      </c>
      <c r="E67" s="426">
        <v>537.94820000000004</v>
      </c>
      <c r="F67" s="426">
        <v>438.57490000000001</v>
      </c>
      <c r="G67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</row>
    <row r="68" spans="1:19" s="421" customFormat="1" ht="13.15" customHeight="1" x14ac:dyDescent="0.25">
      <c r="A68" s="427" t="s">
        <v>235</v>
      </c>
      <c r="B68" s="348">
        <v>0.84138210761301457</v>
      </c>
      <c r="C68" s="428">
        <v>250.05019999999999</v>
      </c>
      <c r="D68" s="429">
        <v>199.1</v>
      </c>
      <c r="E68" s="429">
        <v>323.98579999999998</v>
      </c>
      <c r="F68" s="429">
        <v>260.1225</v>
      </c>
      <c r="G68"/>
      <c r="H68" s="420"/>
      <c r="I68" s="420"/>
      <c r="J68" s="420"/>
      <c r="K68" s="420"/>
      <c r="L68" s="420"/>
      <c r="M68" s="420"/>
      <c r="N68" s="420"/>
      <c r="O68" s="420"/>
      <c r="P68" s="420"/>
      <c r="Q68" s="420"/>
      <c r="R68" s="420"/>
      <c r="S68" s="420"/>
    </row>
    <row r="69" spans="1:19" s="421" customFormat="1" ht="13.15" customHeight="1" x14ac:dyDescent="0.2">
      <c r="A69" s="343" t="s">
        <v>236</v>
      </c>
      <c r="B69" s="344">
        <v>2.996727563190531</v>
      </c>
      <c r="C69" s="425">
        <v>273.93970000000002</v>
      </c>
      <c r="D69" s="426">
        <v>201.43180000000001</v>
      </c>
      <c r="E69" s="426">
        <v>423.13799999999998</v>
      </c>
      <c r="F69" s="426">
        <v>297.80900000000003</v>
      </c>
      <c r="G69"/>
      <c r="H69" s="420"/>
      <c r="I69" s="420"/>
      <c r="J69" s="420"/>
      <c r="K69" s="420"/>
      <c r="L69" s="420"/>
      <c r="M69" s="420"/>
      <c r="N69" s="420"/>
      <c r="O69" s="420"/>
      <c r="P69" s="420"/>
      <c r="Q69" s="420"/>
      <c r="R69" s="420"/>
      <c r="S69" s="420"/>
    </row>
    <row r="70" spans="1:19" s="421" customFormat="1" ht="13.15" customHeight="1" x14ac:dyDescent="0.25">
      <c r="A70" s="427" t="s">
        <v>237</v>
      </c>
      <c r="B70" s="348">
        <v>0.26044204217556916</v>
      </c>
      <c r="C70" s="428">
        <v>210.45320000000001</v>
      </c>
      <c r="D70" s="429">
        <v>162.63890000000001</v>
      </c>
      <c r="E70" s="429">
        <v>285.67989999999998</v>
      </c>
      <c r="F70" s="429">
        <v>219.6337</v>
      </c>
      <c r="G70"/>
      <c r="H70" s="420"/>
      <c r="I70" s="420"/>
      <c r="J70" s="420"/>
      <c r="K70" s="420"/>
      <c r="L70" s="420"/>
      <c r="M70" s="420"/>
      <c r="N70" s="420"/>
      <c r="O70" s="420"/>
      <c r="P70" s="420"/>
      <c r="Q70" s="420"/>
      <c r="R70" s="420"/>
      <c r="S70" s="420"/>
    </row>
    <row r="71" spans="1:19" s="421" customFormat="1" ht="13.15" customHeight="1" x14ac:dyDescent="0.2">
      <c r="A71" s="343" t="s">
        <v>238</v>
      </c>
      <c r="B71" s="344">
        <v>0.45039139651189442</v>
      </c>
      <c r="C71" s="425">
        <v>260.3852</v>
      </c>
      <c r="D71" s="426">
        <v>192.76</v>
      </c>
      <c r="E71" s="426">
        <v>393.57780000000002</v>
      </c>
      <c r="F71" s="426">
        <v>283.89249999999998</v>
      </c>
      <c r="G71"/>
      <c r="H71" s="420"/>
      <c r="I71" s="420"/>
      <c r="J71" s="420"/>
      <c r="K71" s="420"/>
      <c r="L71" s="420"/>
      <c r="M71" s="420"/>
      <c r="N71" s="420"/>
      <c r="O71" s="420"/>
      <c r="P71" s="420"/>
      <c r="Q71" s="420"/>
      <c r="R71" s="420"/>
      <c r="S71" s="420"/>
    </row>
    <row r="72" spans="1:19" s="421" customFormat="1" ht="13.15" customHeight="1" x14ac:dyDescent="0.25">
      <c r="A72" s="427" t="s">
        <v>239</v>
      </c>
      <c r="B72" s="348">
        <v>0.6876238804437661</v>
      </c>
      <c r="C72" s="428">
        <v>414.02260000000001</v>
      </c>
      <c r="D72" s="429">
        <v>250.16329999999999</v>
      </c>
      <c r="E72" s="429">
        <v>592.77020000000005</v>
      </c>
      <c r="F72" s="429">
        <v>416.4665</v>
      </c>
      <c r="G72"/>
      <c r="H72" s="420"/>
      <c r="I72" s="420"/>
      <c r="J72" s="420"/>
      <c r="K72" s="420"/>
      <c r="L72" s="420"/>
      <c r="M72" s="420"/>
      <c r="N72" s="420"/>
      <c r="O72" s="420"/>
      <c r="P72" s="420"/>
      <c r="Q72" s="420"/>
      <c r="R72" s="420"/>
      <c r="S72" s="420"/>
    </row>
    <row r="73" spans="1:19" x14ac:dyDescent="0.2">
      <c r="A73" s="343" t="s">
        <v>240</v>
      </c>
      <c r="B73" s="344">
        <v>0.50592727051915576</v>
      </c>
      <c r="C73" s="425">
        <v>259.87849999999997</v>
      </c>
      <c r="D73" s="426">
        <v>207.84020000000001</v>
      </c>
      <c r="E73" s="426">
        <v>348.13600000000002</v>
      </c>
      <c r="F73" s="426">
        <v>272.07190000000003</v>
      </c>
    </row>
    <row r="74" spans="1:19" ht="13.5" x14ac:dyDescent="0.25">
      <c r="A74" s="427" t="s">
        <v>241</v>
      </c>
      <c r="B74" s="348">
        <v>8.4381142239548108</v>
      </c>
      <c r="C74" s="428">
        <v>262.86810000000003</v>
      </c>
      <c r="D74" s="429">
        <v>187.56</v>
      </c>
      <c r="E74" s="429">
        <v>418.94929999999999</v>
      </c>
      <c r="F74" s="429">
        <v>287.19409999999999</v>
      </c>
    </row>
    <row r="75" spans="1:19" x14ac:dyDescent="0.2">
      <c r="A75" s="343" t="s">
        <v>242</v>
      </c>
      <c r="B75" s="344">
        <v>2.0141336916478929</v>
      </c>
      <c r="C75" s="425">
        <v>260.88619999999997</v>
      </c>
      <c r="D75" s="426">
        <v>214.87950000000001</v>
      </c>
      <c r="E75" s="426">
        <v>353.31639999999999</v>
      </c>
      <c r="F75" s="426">
        <v>275.39350000000002</v>
      </c>
    </row>
    <row r="76" spans="1:19" ht="13.5" x14ac:dyDescent="0.25">
      <c r="A76" s="427" t="s">
        <v>243</v>
      </c>
      <c r="B76" s="348">
        <v>1.760407351702904</v>
      </c>
      <c r="C76" s="428">
        <v>211.39009999999999</v>
      </c>
      <c r="D76" s="429">
        <v>162.3006</v>
      </c>
      <c r="E76" s="429">
        <v>275.14949999999999</v>
      </c>
      <c r="F76" s="429">
        <v>217.03579999999999</v>
      </c>
    </row>
    <row r="77" spans="1:19" x14ac:dyDescent="0.2">
      <c r="A77" s="343" t="s">
        <v>244</v>
      </c>
      <c r="B77" s="344">
        <v>0.28089353329311906</v>
      </c>
      <c r="C77" s="425">
        <v>301.93509999999998</v>
      </c>
      <c r="D77" s="426">
        <v>227.18</v>
      </c>
      <c r="E77" s="426">
        <v>372.77390000000003</v>
      </c>
      <c r="F77" s="426">
        <v>303.15839999999997</v>
      </c>
    </row>
    <row r="78" spans="1:19" ht="13.5" x14ac:dyDescent="0.25">
      <c r="A78" s="427" t="s">
        <v>245</v>
      </c>
      <c r="B78" s="348">
        <v>10.399515470104888</v>
      </c>
      <c r="C78" s="428">
        <v>346.7989</v>
      </c>
      <c r="D78" s="429">
        <v>270.45310000000001</v>
      </c>
      <c r="E78" s="429">
        <v>449.11790000000002</v>
      </c>
      <c r="F78" s="429">
        <v>356.28800000000001</v>
      </c>
    </row>
    <row r="79" spans="1:19" x14ac:dyDescent="0.2">
      <c r="A79" s="343" t="s">
        <v>246</v>
      </c>
      <c r="B79" s="344">
        <v>0.50632942238167122</v>
      </c>
      <c r="C79" s="425">
        <v>284.86950000000002</v>
      </c>
      <c r="D79" s="426">
        <v>189.72479999999999</v>
      </c>
      <c r="E79" s="426">
        <v>396.20069999999998</v>
      </c>
      <c r="F79" s="426">
        <v>293.0924</v>
      </c>
    </row>
    <row r="80" spans="1:19" ht="13.5" x14ac:dyDescent="0.25">
      <c r="A80" s="427" t="s">
        <v>247</v>
      </c>
      <c r="B80" s="348">
        <v>0.62078009441534265</v>
      </c>
      <c r="C80" s="428">
        <v>269.20780000000002</v>
      </c>
      <c r="D80" s="429">
        <v>216.81460000000001</v>
      </c>
      <c r="E80" s="429">
        <v>420.21589999999998</v>
      </c>
      <c r="F80" s="429">
        <v>296.80880000000002</v>
      </c>
    </row>
    <row r="81" spans="1:6" x14ac:dyDescent="0.2">
      <c r="A81" s="343" t="s">
        <v>248</v>
      </c>
      <c r="B81" s="344">
        <v>0.9070247133353242</v>
      </c>
      <c r="C81" s="425">
        <v>284.803</v>
      </c>
      <c r="D81" s="426">
        <v>215.2664</v>
      </c>
      <c r="E81" s="426">
        <v>383.71440000000001</v>
      </c>
      <c r="F81" s="426">
        <v>297.60169999999999</v>
      </c>
    </row>
    <row r="82" spans="1:6" ht="13.5" x14ac:dyDescent="0.25">
      <c r="A82" s="427" t="s">
        <v>249</v>
      </c>
      <c r="B82" s="348">
        <v>0.18400802592179136</v>
      </c>
      <c r="C82" s="428">
        <v>231.44</v>
      </c>
      <c r="D82" s="429">
        <v>178.04</v>
      </c>
      <c r="E82" s="429">
        <v>311.10120000000001</v>
      </c>
      <c r="F82" s="429">
        <v>244.5496</v>
      </c>
    </row>
    <row r="83" spans="1:6" x14ac:dyDescent="0.2">
      <c r="A83" s="343" t="s">
        <v>250</v>
      </c>
      <c r="B83" s="344">
        <v>0.37384099742910176</v>
      </c>
      <c r="C83" s="425">
        <v>283.05889999999999</v>
      </c>
      <c r="D83" s="426">
        <v>203.36</v>
      </c>
      <c r="E83" s="426">
        <v>398.2851</v>
      </c>
      <c r="F83" s="426">
        <v>294.51799999999997</v>
      </c>
    </row>
    <row r="84" spans="1:6" ht="13.5" x14ac:dyDescent="0.25">
      <c r="A84" s="427" t="s">
        <v>251</v>
      </c>
      <c r="B84" s="348">
        <v>0.34393779222524296</v>
      </c>
      <c r="C84" s="428">
        <v>290.85039999999998</v>
      </c>
      <c r="D84" s="429">
        <v>204.06219999999999</v>
      </c>
      <c r="E84" s="429">
        <v>419.9067</v>
      </c>
      <c r="F84" s="429">
        <v>304.39319999999998</v>
      </c>
    </row>
    <row r="85" spans="1:6" x14ac:dyDescent="0.2">
      <c r="A85" s="343" t="s">
        <v>252</v>
      </c>
      <c r="B85" s="344">
        <v>3.7858130645127508</v>
      </c>
      <c r="C85" s="425">
        <v>261.72160000000002</v>
      </c>
      <c r="D85" s="426">
        <v>192.43</v>
      </c>
      <c r="E85" s="426">
        <v>380.41329999999999</v>
      </c>
      <c r="F85" s="426">
        <v>277.33210000000003</v>
      </c>
    </row>
    <row r="86" spans="1:6" ht="13.5" x14ac:dyDescent="0.25">
      <c r="A86" s="427" t="s">
        <v>253</v>
      </c>
      <c r="B86" s="348">
        <v>0.64045024189604383</v>
      </c>
      <c r="C86" s="428">
        <v>258.56119999999999</v>
      </c>
      <c r="D86" s="429">
        <v>196.04169999999999</v>
      </c>
      <c r="E86" s="429">
        <v>353.8603</v>
      </c>
      <c r="F86" s="429">
        <v>269.38299999999998</v>
      </c>
    </row>
    <row r="87" spans="1:6" x14ac:dyDescent="0.2">
      <c r="A87" s="343" t="s">
        <v>254</v>
      </c>
      <c r="B87" s="344">
        <v>0.4657842220724327</v>
      </c>
      <c r="C87" s="425">
        <v>217.72</v>
      </c>
      <c r="D87" s="426">
        <v>174.8141</v>
      </c>
      <c r="E87" s="426">
        <v>258.74169999999998</v>
      </c>
      <c r="F87" s="426">
        <v>218.80430000000001</v>
      </c>
    </row>
    <row r="88" spans="1:6" ht="13.5" x14ac:dyDescent="0.25">
      <c r="A88" s="427" t="s">
        <v>255</v>
      </c>
      <c r="B88" s="348">
        <v>8.4206567227900125E-2</v>
      </c>
      <c r="C88" s="428">
        <v>213.67570000000001</v>
      </c>
      <c r="D88" s="429">
        <v>174.2</v>
      </c>
      <c r="E88" s="429">
        <v>389.61849999999998</v>
      </c>
      <c r="F88" s="429">
        <v>241.29640000000001</v>
      </c>
    </row>
    <row r="89" spans="1:6" x14ac:dyDescent="0.2">
      <c r="A89" s="343" t="s">
        <v>256</v>
      </c>
      <c r="B89" s="344">
        <v>7.2969565728229824E-2</v>
      </c>
      <c r="C89" s="425">
        <v>192.02</v>
      </c>
      <c r="D89" s="426">
        <v>142.90430000000001</v>
      </c>
      <c r="E89" s="426">
        <v>231.48220000000001</v>
      </c>
      <c r="F89" s="426">
        <v>188.6592</v>
      </c>
    </row>
    <row r="90" spans="1:6" ht="13.5" x14ac:dyDescent="0.25">
      <c r="A90" s="427" t="s">
        <v>257</v>
      </c>
      <c r="B90" s="348">
        <v>0.1386982935611461</v>
      </c>
      <c r="C90" s="428">
        <v>235.6259</v>
      </c>
      <c r="D90" s="429">
        <v>159.69999999999999</v>
      </c>
      <c r="E90" s="429">
        <v>302.87</v>
      </c>
      <c r="F90" s="429">
        <v>236.3605</v>
      </c>
    </row>
    <row r="91" spans="1:6" x14ac:dyDescent="0.2">
      <c r="A91" s="343" t="s">
        <v>258</v>
      </c>
      <c r="B91" s="344">
        <v>7.2789821360424709E-2</v>
      </c>
      <c r="C91" s="425">
        <v>203.83539999999999</v>
      </c>
      <c r="D91" s="426">
        <v>143.77000000000001</v>
      </c>
      <c r="E91" s="426">
        <v>260.96159999999998</v>
      </c>
      <c r="F91" s="426">
        <v>202.26480000000001</v>
      </c>
    </row>
    <row r="92" spans="1:6" ht="13.5" x14ac:dyDescent="0.25">
      <c r="A92" s="427" t="s">
        <v>259</v>
      </c>
      <c r="B92" s="348">
        <v>5.6689051362842288E-2</v>
      </c>
      <c r="C92" s="428">
        <v>267.55869999999999</v>
      </c>
      <c r="D92" s="429">
        <v>170.86070000000001</v>
      </c>
      <c r="E92" s="429">
        <v>398.2124</v>
      </c>
      <c r="F92" s="429">
        <v>280.09980000000002</v>
      </c>
    </row>
    <row r="93" spans="1:6" x14ac:dyDescent="0.2">
      <c r="A93" s="343" t="s">
        <v>260</v>
      </c>
      <c r="B93" s="344">
        <v>0.41572481218146007</v>
      </c>
      <c r="C93" s="425">
        <v>274.25599999999997</v>
      </c>
      <c r="D93" s="426">
        <v>207.44460000000001</v>
      </c>
      <c r="E93" s="426">
        <v>388.01280000000003</v>
      </c>
      <c r="F93" s="426">
        <v>288.0718</v>
      </c>
    </row>
    <row r="94" spans="1:6" ht="13.5" x14ac:dyDescent="0.25">
      <c r="A94" s="427" t="s">
        <v>261</v>
      </c>
      <c r="B94" s="348">
        <v>0.17394948980222921</v>
      </c>
      <c r="C94" s="428">
        <v>301.83479999999997</v>
      </c>
      <c r="D94" s="429">
        <v>205.56720000000001</v>
      </c>
      <c r="E94" s="429">
        <v>415.13959999999997</v>
      </c>
      <c r="F94" s="429">
        <v>307.37169999999998</v>
      </c>
    </row>
    <row r="95" spans="1:6" x14ac:dyDescent="0.2">
      <c r="A95" s="343" t="s">
        <v>262</v>
      </c>
      <c r="B95" s="344">
        <v>0.10726233050175953</v>
      </c>
      <c r="C95" s="425">
        <v>272.10910000000001</v>
      </c>
      <c r="D95" s="426">
        <v>197.5521</v>
      </c>
      <c r="E95" s="426">
        <v>402.12470000000002</v>
      </c>
      <c r="F95" s="426">
        <v>292.47660000000002</v>
      </c>
    </row>
    <row r="96" spans="1:6" ht="13.5" x14ac:dyDescent="0.25">
      <c r="A96" s="427" t="s">
        <v>263</v>
      </c>
      <c r="B96" s="348">
        <v>0.14699591099506315</v>
      </c>
      <c r="C96" s="428">
        <v>217.9434</v>
      </c>
      <c r="D96" s="429">
        <v>174.99</v>
      </c>
      <c r="E96" s="429">
        <v>280.48309999999998</v>
      </c>
      <c r="F96" s="429">
        <v>223.19649999999999</v>
      </c>
    </row>
    <row r="97" spans="1:6" x14ac:dyDescent="0.2">
      <c r="A97" s="343" t="s">
        <v>264</v>
      </c>
      <c r="B97" s="344">
        <v>0.24071200739124907</v>
      </c>
      <c r="C97" s="425">
        <v>304.36279999999999</v>
      </c>
      <c r="D97" s="426">
        <v>219.12260000000001</v>
      </c>
      <c r="E97" s="426">
        <v>359.98649999999998</v>
      </c>
      <c r="F97" s="426">
        <v>299.40960000000001</v>
      </c>
    </row>
    <row r="98" spans="1:6" ht="13.5" x14ac:dyDescent="0.25">
      <c r="A98" s="427" t="s">
        <v>265</v>
      </c>
      <c r="B98" s="348">
        <v>0.72553382245346731</v>
      </c>
      <c r="C98" s="428">
        <v>228.61850000000001</v>
      </c>
      <c r="D98" s="429">
        <v>187.67</v>
      </c>
      <c r="E98" s="429">
        <v>339.71960000000001</v>
      </c>
      <c r="F98" s="429">
        <v>253.01570000000001</v>
      </c>
    </row>
    <row r="99" spans="1:6" x14ac:dyDescent="0.2">
      <c r="A99" s="343" t="s">
        <v>266</v>
      </c>
      <c r="B99" s="344">
        <v>0.11461198580107824</v>
      </c>
      <c r="C99" s="425">
        <v>230.6147</v>
      </c>
      <c r="D99" s="426">
        <v>171.73</v>
      </c>
      <c r="E99" s="426">
        <v>341.3048</v>
      </c>
      <c r="F99" s="426">
        <v>241.9126</v>
      </c>
    </row>
    <row r="100" spans="1:6" ht="13.5" x14ac:dyDescent="0.25">
      <c r="A100" s="427" t="s">
        <v>267</v>
      </c>
      <c r="B100" s="348">
        <v>0.69713057859015903</v>
      </c>
      <c r="C100" s="428">
        <v>209.2492</v>
      </c>
      <c r="D100" s="429">
        <v>163.8133</v>
      </c>
      <c r="E100" s="429">
        <v>306.06400000000002</v>
      </c>
      <c r="F100" s="429">
        <v>223.56899999999999</v>
      </c>
    </row>
    <row r="101" spans="1:6" x14ac:dyDescent="0.2">
      <c r="A101" s="343" t="s">
        <v>268</v>
      </c>
      <c r="B101" s="344">
        <v>0.3640768870955774</v>
      </c>
      <c r="C101" s="425">
        <v>324.42200000000003</v>
      </c>
      <c r="D101" s="426">
        <v>234.49969999999999</v>
      </c>
      <c r="E101" s="426">
        <v>456.39819999999997</v>
      </c>
      <c r="F101" s="426">
        <v>339.94819999999999</v>
      </c>
    </row>
    <row r="102" spans="1:6" ht="13.5" x14ac:dyDescent="0.25">
      <c r="A102" s="427" t="s">
        <v>269</v>
      </c>
      <c r="B102" s="348">
        <v>2.0804116428815749</v>
      </c>
      <c r="C102" s="428">
        <v>280.04169999999999</v>
      </c>
      <c r="D102" s="429">
        <v>204.56039999999999</v>
      </c>
      <c r="E102" s="429">
        <v>401.44369999999998</v>
      </c>
      <c r="F102" s="429">
        <v>296.60969999999998</v>
      </c>
    </row>
    <row r="103" spans="1:6" x14ac:dyDescent="0.2">
      <c r="A103" s="343" t="s">
        <v>270</v>
      </c>
      <c r="B103" s="344">
        <v>2.9686382429912435</v>
      </c>
      <c r="C103" s="425">
        <v>210.9607</v>
      </c>
      <c r="D103" s="426">
        <v>151.22</v>
      </c>
      <c r="E103" s="426">
        <v>291.32</v>
      </c>
      <c r="F103" s="426">
        <v>218.10720000000001</v>
      </c>
    </row>
    <row r="104" spans="1:6" ht="13.5" x14ac:dyDescent="0.25">
      <c r="A104" s="427" t="s">
        <v>271</v>
      </c>
      <c r="B104" s="348">
        <v>0.91437711916284825</v>
      </c>
      <c r="C104" s="428">
        <v>243.98650000000001</v>
      </c>
      <c r="D104" s="429">
        <v>156.63630000000001</v>
      </c>
      <c r="E104" s="429">
        <v>415.43880000000001</v>
      </c>
      <c r="F104" s="429">
        <v>268.50029999999998</v>
      </c>
    </row>
    <row r="105" spans="1:6" x14ac:dyDescent="0.2">
      <c r="A105" s="343" t="s">
        <v>272</v>
      </c>
      <c r="B105" s="344">
        <v>1.1635675237304177</v>
      </c>
      <c r="C105" s="425">
        <v>220.95400000000001</v>
      </c>
      <c r="D105" s="426">
        <v>149.30000000000001</v>
      </c>
      <c r="E105" s="426">
        <v>341.66289999999998</v>
      </c>
      <c r="F105" s="426">
        <v>232.98140000000001</v>
      </c>
    </row>
    <row r="106" spans="1:6" ht="13.5" x14ac:dyDescent="0.25">
      <c r="A106" s="427" t="s">
        <v>273</v>
      </c>
      <c r="B106" s="348">
        <v>0.21005638155220785</v>
      </c>
      <c r="C106" s="428">
        <v>216.6337</v>
      </c>
      <c r="D106" s="429">
        <v>173.15170000000001</v>
      </c>
      <c r="E106" s="429">
        <v>288.03809999999999</v>
      </c>
      <c r="F106" s="429">
        <v>223.81100000000001</v>
      </c>
    </row>
    <row r="107" spans="1:6" x14ac:dyDescent="0.2">
      <c r="A107" s="343" t="s">
        <v>274</v>
      </c>
      <c r="B107" s="344">
        <v>0.18787467837300201</v>
      </c>
      <c r="C107" s="425">
        <v>238.18819999999999</v>
      </c>
      <c r="D107" s="426">
        <v>174.2</v>
      </c>
      <c r="E107" s="426">
        <v>313.02269999999999</v>
      </c>
      <c r="F107" s="426">
        <v>245.6052</v>
      </c>
    </row>
    <row r="108" spans="1:6" ht="13.5" x14ac:dyDescent="0.25">
      <c r="A108" s="427" t="s">
        <v>275</v>
      </c>
      <c r="B108" s="348">
        <v>2.8545618886918729</v>
      </c>
      <c r="C108" s="428">
        <v>229.3287</v>
      </c>
      <c r="D108" s="429">
        <v>166.17619999999999</v>
      </c>
      <c r="E108" s="429">
        <v>305.96100000000001</v>
      </c>
      <c r="F108" s="429">
        <v>236.56780000000001</v>
      </c>
    </row>
    <row r="109" spans="1:6" x14ac:dyDescent="0.2">
      <c r="A109" s="343" t="s">
        <v>276</v>
      </c>
      <c r="B109" s="344">
        <v>1.7280304125266222</v>
      </c>
      <c r="C109" s="425">
        <v>294.88130000000001</v>
      </c>
      <c r="D109" s="426">
        <v>210.84450000000001</v>
      </c>
      <c r="E109" s="426">
        <v>373.54730000000001</v>
      </c>
      <c r="F109" s="426">
        <v>294.1585</v>
      </c>
    </row>
    <row r="110" spans="1:6" ht="13.5" x14ac:dyDescent="0.25">
      <c r="A110" s="427" t="s">
        <v>277</v>
      </c>
      <c r="B110" s="348">
        <v>0.46356642023399997</v>
      </c>
      <c r="C110" s="428">
        <v>242.54939999999999</v>
      </c>
      <c r="D110" s="429">
        <v>196.26</v>
      </c>
      <c r="E110" s="429">
        <v>296.53089999999997</v>
      </c>
      <c r="F110" s="429">
        <v>246.3843</v>
      </c>
    </row>
    <row r="111" spans="1:6" x14ac:dyDescent="0.2">
      <c r="A111" s="343" t="s">
        <v>278</v>
      </c>
      <c r="B111" s="344">
        <v>3.5293045554719424</v>
      </c>
      <c r="C111" s="425">
        <v>248.11189999999999</v>
      </c>
      <c r="D111" s="426">
        <v>183.45830000000001</v>
      </c>
      <c r="E111" s="426">
        <v>314.34109999999998</v>
      </c>
      <c r="F111" s="426">
        <v>254.26949999999999</v>
      </c>
    </row>
    <row r="112" spans="1:6" ht="13.5" x14ac:dyDescent="0.25">
      <c r="A112" s="427" t="s">
        <v>279</v>
      </c>
      <c r="B112" s="348">
        <v>0.79324180883602868</v>
      </c>
      <c r="C112" s="428">
        <v>325.11660000000001</v>
      </c>
      <c r="D112" s="429">
        <v>252.49279999999999</v>
      </c>
      <c r="E112" s="429">
        <v>423.33749999999998</v>
      </c>
      <c r="F112" s="429">
        <v>332.81029999999998</v>
      </c>
    </row>
    <row r="113" spans="1:6" x14ac:dyDescent="0.2">
      <c r="A113" s="343" t="s">
        <v>280</v>
      </c>
      <c r="B113" s="344">
        <v>0.76644565384065033</v>
      </c>
      <c r="C113" s="425">
        <v>186.2122</v>
      </c>
      <c r="D113" s="426">
        <v>124.4</v>
      </c>
      <c r="E113" s="426">
        <v>257.82069999999999</v>
      </c>
      <c r="F113" s="426">
        <v>190.8176</v>
      </c>
    </row>
    <row r="114" spans="1:6" ht="13.5" x14ac:dyDescent="0.25">
      <c r="A114" s="427" t="s">
        <v>281</v>
      </c>
      <c r="B114" s="348">
        <v>0.19766107932281854</v>
      </c>
      <c r="C114" s="428">
        <v>206.95150000000001</v>
      </c>
      <c r="D114" s="429">
        <v>157.70930000000001</v>
      </c>
      <c r="E114" s="429">
        <v>259.50709999999998</v>
      </c>
      <c r="F114" s="429">
        <v>209.41480000000001</v>
      </c>
    </row>
    <row r="115" spans="1:6" x14ac:dyDescent="0.2">
      <c r="A115" s="343" t="s">
        <v>282</v>
      </c>
      <c r="B115" s="344">
        <v>5.7706745326304924E-2</v>
      </c>
      <c r="C115" s="425">
        <v>243.99619999999999</v>
      </c>
      <c r="D115" s="426">
        <v>188.58</v>
      </c>
      <c r="E115" s="426">
        <v>289.60239999999999</v>
      </c>
      <c r="F115" s="426">
        <v>240.3279</v>
      </c>
    </row>
    <row r="116" spans="1:6" ht="13.5" x14ac:dyDescent="0.25">
      <c r="A116" s="427" t="s">
        <v>283</v>
      </c>
      <c r="B116" s="348">
        <v>4.633161371371932E-2</v>
      </c>
      <c r="C116" s="428">
        <v>209.13290000000001</v>
      </c>
      <c r="D116" s="429">
        <v>177.58</v>
      </c>
      <c r="E116" s="429">
        <v>285.00700000000001</v>
      </c>
      <c r="F116" s="429">
        <v>221.28579999999999</v>
      </c>
    </row>
    <row r="117" spans="1:6" x14ac:dyDescent="0.2">
      <c r="A117" s="343" t="s">
        <v>284</v>
      </c>
      <c r="B117" s="344">
        <v>0.23761220774984765</v>
      </c>
      <c r="C117" s="425">
        <v>189.29</v>
      </c>
      <c r="D117" s="426">
        <v>154.94</v>
      </c>
      <c r="E117" s="426">
        <v>266.65780000000001</v>
      </c>
      <c r="F117" s="426">
        <v>203.49770000000001</v>
      </c>
    </row>
    <row r="118" spans="1:6" ht="13.5" x14ac:dyDescent="0.25">
      <c r="A118" s="427" t="s">
        <v>285</v>
      </c>
      <c r="B118" s="348">
        <v>0.12213978835564326</v>
      </c>
      <c r="C118" s="428">
        <v>210.24449999999999</v>
      </c>
      <c r="D118" s="429">
        <v>170.54660000000001</v>
      </c>
      <c r="E118" s="429">
        <v>304.49059999999997</v>
      </c>
      <c r="F118" s="429">
        <v>224.22900000000001</v>
      </c>
    </row>
    <row r="119" spans="1:6" x14ac:dyDescent="0.2">
      <c r="A119" s="343" t="s">
        <v>286</v>
      </c>
      <c r="B119" s="344">
        <v>4.8179129128238941E-2</v>
      </c>
      <c r="C119" s="425">
        <v>208.54650000000001</v>
      </c>
      <c r="D119" s="426">
        <v>174.2</v>
      </c>
      <c r="E119" s="426">
        <v>271.72050000000002</v>
      </c>
      <c r="F119" s="426">
        <v>216.52119999999999</v>
      </c>
    </row>
    <row r="120" spans="1:6" ht="13.5" x14ac:dyDescent="0.25">
      <c r="A120" s="427" t="s">
        <v>287</v>
      </c>
      <c r="B120" s="348">
        <v>0.27392546249208077</v>
      </c>
      <c r="C120" s="428">
        <v>210.5718</v>
      </c>
      <c r="D120" s="429">
        <v>166.1</v>
      </c>
      <c r="E120" s="429">
        <v>301.1651</v>
      </c>
      <c r="F120" s="429">
        <v>224.07480000000001</v>
      </c>
    </row>
    <row r="121" spans="1:6" x14ac:dyDescent="0.2">
      <c r="A121" s="343" t="s">
        <v>288</v>
      </c>
      <c r="B121" s="344">
        <v>4.3047612121151053E-2</v>
      </c>
      <c r="C121" s="425">
        <v>201.1</v>
      </c>
      <c r="D121" s="426">
        <v>183.13509999999999</v>
      </c>
      <c r="E121" s="426">
        <v>300.05349999999999</v>
      </c>
      <c r="F121" s="426">
        <v>219.03360000000001</v>
      </c>
    </row>
    <row r="122" spans="1:6" ht="13.5" x14ac:dyDescent="0.25">
      <c r="A122" s="427" t="s">
        <v>289</v>
      </c>
      <c r="B122" s="348">
        <v>8.2601392048312766E-2</v>
      </c>
      <c r="C122" s="428">
        <v>248.22020000000001</v>
      </c>
      <c r="D122" s="429">
        <v>178.13480000000001</v>
      </c>
      <c r="E122" s="429">
        <v>333.45010000000002</v>
      </c>
      <c r="F122" s="429">
        <v>255.12739999999999</v>
      </c>
    </row>
    <row r="123" spans="1:6" x14ac:dyDescent="0.2">
      <c r="A123" s="343" t="s">
        <v>290</v>
      </c>
      <c r="B123" s="344">
        <v>9.4674226994040919E-2</v>
      </c>
      <c r="C123" s="425">
        <v>213.10319999999999</v>
      </c>
      <c r="D123" s="426">
        <v>174.2</v>
      </c>
      <c r="E123" s="426">
        <v>318.1148</v>
      </c>
      <c r="F123" s="426">
        <v>233.90350000000001</v>
      </c>
    </row>
    <row r="124" spans="1:6" ht="13.5" x14ac:dyDescent="0.25">
      <c r="A124" s="427" t="s">
        <v>291</v>
      </c>
      <c r="B124" s="348">
        <v>3.8795189745309266E-2</v>
      </c>
      <c r="C124" s="428">
        <v>275.233</v>
      </c>
      <c r="D124" s="429">
        <v>206.01419999999999</v>
      </c>
      <c r="E124" s="429">
        <v>324.44439999999997</v>
      </c>
      <c r="F124" s="429">
        <v>277.37090000000001</v>
      </c>
    </row>
    <row r="125" spans="1:6" x14ac:dyDescent="0.2">
      <c r="A125" s="343" t="s">
        <v>292</v>
      </c>
      <c r="B125" s="344">
        <v>0.10847770518255069</v>
      </c>
      <c r="C125" s="425">
        <v>222.5454</v>
      </c>
      <c r="D125" s="426">
        <v>162.27000000000001</v>
      </c>
      <c r="E125" s="426">
        <v>278.6173</v>
      </c>
      <c r="F125" s="426">
        <v>219.85130000000001</v>
      </c>
    </row>
    <row r="126" spans="1:6" ht="13.5" x14ac:dyDescent="0.25">
      <c r="A126" s="427" t="s">
        <v>293</v>
      </c>
      <c r="B126" s="348">
        <v>5.7124531538570257E-2</v>
      </c>
      <c r="C126" s="428">
        <v>236.8937</v>
      </c>
      <c r="D126" s="429">
        <v>173.78</v>
      </c>
      <c r="E126" s="429">
        <v>273.40769999999998</v>
      </c>
      <c r="F126" s="429">
        <v>231.90629999999999</v>
      </c>
    </row>
    <row r="127" spans="1:6" x14ac:dyDescent="0.2">
      <c r="A127" s="343" t="s">
        <v>294</v>
      </c>
      <c r="B127" s="344">
        <v>7.2781453943429442E-2</v>
      </c>
      <c r="C127" s="425">
        <v>223.74119999999999</v>
      </c>
      <c r="D127" s="426">
        <v>150</v>
      </c>
      <c r="E127" s="426">
        <v>264.96859999999998</v>
      </c>
      <c r="F127" s="426">
        <v>222.37989999999999</v>
      </c>
    </row>
    <row r="128" spans="1:6" ht="13.5" x14ac:dyDescent="0.25">
      <c r="A128" s="427" t="s">
        <v>295</v>
      </c>
      <c r="B128" s="348">
        <v>0.22412201050289485</v>
      </c>
      <c r="C128" s="428">
        <v>190.52</v>
      </c>
      <c r="D128" s="429">
        <v>123.6</v>
      </c>
      <c r="E128" s="429">
        <v>317.56130000000002</v>
      </c>
      <c r="F128" s="429">
        <v>207.68940000000001</v>
      </c>
    </row>
    <row r="129" spans="1:6" x14ac:dyDescent="0.2">
      <c r="A129" s="343" t="s">
        <v>296</v>
      </c>
      <c r="B129" s="344">
        <v>0.82521322940314579</v>
      </c>
      <c r="C129" s="425">
        <v>242.87569999999999</v>
      </c>
      <c r="D129" s="426">
        <v>180.27</v>
      </c>
      <c r="E129" s="426">
        <v>318.87369999999999</v>
      </c>
      <c r="F129" s="426">
        <v>248.74510000000001</v>
      </c>
    </row>
    <row r="130" spans="1:6" ht="13.5" x14ac:dyDescent="0.25">
      <c r="A130" s="427" t="s">
        <v>297</v>
      </c>
      <c r="B130" s="348">
        <v>0.19149981785824716</v>
      </c>
      <c r="C130" s="428">
        <v>230.6189</v>
      </c>
      <c r="D130" s="429">
        <v>186.54499999999999</v>
      </c>
      <c r="E130" s="429">
        <v>285.51940000000002</v>
      </c>
      <c r="F130" s="429">
        <v>235.11779999999999</v>
      </c>
    </row>
    <row r="131" spans="1:6" x14ac:dyDescent="0.2">
      <c r="A131" s="343" t="s">
        <v>298</v>
      </c>
      <c r="B131" s="344">
        <v>0.15592054382530998</v>
      </c>
      <c r="C131" s="425">
        <v>187.83</v>
      </c>
      <c r="D131" s="426">
        <v>158.93</v>
      </c>
      <c r="E131" s="426">
        <v>246.20330000000001</v>
      </c>
      <c r="F131" s="426">
        <v>197.09569999999999</v>
      </c>
    </row>
    <row r="132" spans="1:6" ht="13.5" x14ac:dyDescent="0.25">
      <c r="A132" s="427" t="s">
        <v>299</v>
      </c>
      <c r="B132" s="348">
        <v>3.6298225895876182</v>
      </c>
      <c r="C132" s="428">
        <v>162.47</v>
      </c>
      <c r="D132" s="429">
        <v>122.08</v>
      </c>
      <c r="E132" s="429">
        <v>239.73349999999999</v>
      </c>
      <c r="F132" s="429">
        <v>172.4221</v>
      </c>
    </row>
    <row r="133" spans="1:6" x14ac:dyDescent="0.2">
      <c r="A133" s="343" t="s">
        <v>300</v>
      </c>
      <c r="B133" s="344">
        <v>0.21050378829112659</v>
      </c>
      <c r="C133" s="425">
        <v>204.64</v>
      </c>
      <c r="D133" s="426">
        <v>157.37</v>
      </c>
      <c r="E133" s="426">
        <v>258.16930000000002</v>
      </c>
      <c r="F133" s="426">
        <v>209.6353</v>
      </c>
    </row>
    <row r="134" spans="1:6" ht="13.5" x14ac:dyDescent="0.25">
      <c r="A134" s="427" t="s">
        <v>301</v>
      </c>
      <c r="B134" s="348">
        <v>0.31840801030616273</v>
      </c>
      <c r="C134" s="428">
        <v>172.85</v>
      </c>
      <c r="D134" s="429">
        <v>133.02000000000001</v>
      </c>
      <c r="E134" s="429">
        <v>238.05009999999999</v>
      </c>
      <c r="F134" s="429">
        <v>181.65029999999999</v>
      </c>
    </row>
    <row r="135" spans="1:6" x14ac:dyDescent="0.2">
      <c r="A135" s="343" t="s">
        <v>302</v>
      </c>
      <c r="B135" s="344">
        <v>6.1432232463597275E-2</v>
      </c>
      <c r="C135" s="425">
        <v>176.6063</v>
      </c>
      <c r="D135" s="426">
        <v>129.38</v>
      </c>
      <c r="E135" s="426">
        <v>239.5087</v>
      </c>
      <c r="F135" s="426">
        <v>180.7808</v>
      </c>
    </row>
    <row r="136" spans="1:6" ht="13.5" x14ac:dyDescent="0.25">
      <c r="A136" s="427" t="s">
        <v>303</v>
      </c>
      <c r="B136" s="348">
        <v>0.13054336419520807</v>
      </c>
      <c r="C136" s="428">
        <v>180.75</v>
      </c>
      <c r="D136" s="429">
        <v>132.72999999999999</v>
      </c>
      <c r="E136" s="429">
        <v>289.04360000000003</v>
      </c>
      <c r="F136" s="429">
        <v>194.91399999999999</v>
      </c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2025-03-20T09:55:12Z</dcterms:created>
  <dcterms:modified xsi:type="dcterms:W3CDTF">2025-03-20T09:55:13Z</dcterms:modified>
</cp:coreProperties>
</file>