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F" sheetId="1" r:id="rId1"/>
  </sheets>
  <calcPr calcId="145621"/>
</workbook>
</file>

<file path=xl/calcChain.xml><?xml version="1.0" encoding="utf-8"?>
<calcChain xmlns="http://schemas.openxmlformats.org/spreadsheetml/2006/main">
  <c r="J4" i="1" l="1"/>
</calcChain>
</file>

<file path=xl/comments1.xml><?xml version="1.0" encoding="utf-8"?>
<comments xmlns="http://schemas.openxmlformats.org/spreadsheetml/2006/main">
  <authors>
    <author>Autor</author>
  </authors>
  <commentList>
    <comment ref="A2" authorId="0">
      <text>
        <r>
          <rPr>
            <sz val="10"/>
            <color rgb="FF000000"/>
            <rFont val="Arial"/>
            <family val="2"/>
            <charset val="238"/>
          </rPr>
          <t>Číselné označení opatření (činnosti, úkolu, …).
Musí korespondovat s číselným označením uvedeným ve strategii, případně v Logickém rámci implementace strategie.</t>
        </r>
      </text>
    </comment>
    <comment ref="B2" authorId="0">
      <text>
        <r>
          <rPr>
            <sz val="10"/>
            <color rgb="FF000000"/>
            <rFont val="Arial"/>
            <family val="2"/>
            <charset val="238"/>
          </rPr>
          <t>Opatření, činnost, dílčí činnost, úkol,...</t>
        </r>
      </text>
    </comment>
    <comment ref="C2" authorId="0">
      <text>
        <r>
          <rPr>
            <sz val="10"/>
            <color rgb="FF000000"/>
            <rFont val="Arial"/>
            <family val="2"/>
            <charset val="238"/>
          </rPr>
          <t xml:space="preserve">Rozčlenění opatření (případně činností, dílčích činností a úkolů) do kategorií.
Opatření mohou mít například podobu:
- llegislativní (např. v podobě úpravy stávajících nebo tvorba nových zákonů),
- programů, projektů nebo služeb poskytovaných institucemi veřejné správy,
- informačních materiálů (např. letáků) nebo vzdělávání (např. veřejné vzdělávací kampaně),
- investic (např. do infrastruktury),
- finančních nástrojů (např. dotace, půjčky, koncese, daně apod.).
</t>
        </r>
      </text>
    </comment>
    <comment ref="D2" authorId="0">
      <text>
        <r>
          <rPr>
            <sz val="10"/>
            <color rgb="FF000000"/>
            <rFont val="Arial"/>
            <family val="2"/>
            <charset val="238"/>
          </rPr>
          <t>Název opatření (činnosti, dílčí činností, úkolu).</t>
        </r>
      </text>
    </comment>
    <comment ref="E2" authorId="0">
      <text>
        <r>
          <rPr>
            <sz val="10"/>
            <color rgb="FF000000"/>
            <rFont val="Arial"/>
            <family val="2"/>
            <charset val="238"/>
          </rPr>
          <t>Popis opatření (činnosti, dílčí činnosti, úkolu).</t>
        </r>
      </text>
    </comment>
    <comment ref="F2" authorId="0">
      <text>
        <r>
          <rPr>
            <sz val="10"/>
            <color rgb="FF000000"/>
            <rFont val="Arial"/>
            <family val="2"/>
            <charset val="238"/>
          </rPr>
          <t>Jedná se o subjekt, který je zodpovědný 
za realizaci a splnění opatření (činnosti, dílčí činnosti, úkolu,…).</t>
        </r>
      </text>
    </comment>
    <comment ref="G2" authorId="0">
      <text>
        <r>
          <rPr>
            <sz val="10"/>
            <color rgb="FF000000"/>
            <rFont val="Arial"/>
            <family val="2"/>
            <charset val="238"/>
          </rPr>
          <t>Zde je třeba uvést subjekty, které odpovědné osobě poskytují součinnost při realizaci opatření (činnosti, dílčí činnosti, úkolu,…).</t>
        </r>
      </text>
    </comment>
    <comment ref="I2" authorId="0">
      <text>
        <r>
          <rPr>
            <sz val="10"/>
            <color rgb="FF000000"/>
            <rFont val="Arial"/>
            <family val="2"/>
            <charset val="238"/>
          </rPr>
          <t>Od - do.</t>
        </r>
      </text>
    </comment>
    <comment ref="J2" authorId="0">
      <text>
        <r>
          <rPr>
            <sz val="10"/>
            <color rgb="FF000000"/>
            <rFont val="Arial"/>
            <family val="2"/>
            <charset val="238"/>
          </rPr>
          <t>Náklady na realizaci daného opatření (činnosti, dílčí činnosti, úkolu) v souladu s rozpočtem.</t>
        </r>
      </text>
    </comment>
    <comment ref="K2" authorId="0">
      <text>
        <r>
          <rPr>
            <sz val="10"/>
            <color rgb="FF000000"/>
            <rFont val="Arial"/>
            <family val="2"/>
            <charset val="238"/>
          </rPr>
          <t>Obsahuje přehled ostatních opatření, činností, dílčích činností nebo úkolů, které souvisejí s realizací daného opatření (činnosti,…).</t>
        </r>
      </text>
    </comment>
    <comment ref="L2" authorId="0">
      <text>
        <r>
          <rPr>
            <sz val="10"/>
            <color rgb="FF000000"/>
            <rFont val="Arial"/>
            <family val="2"/>
            <charset val="238"/>
          </rPr>
          <t>Obsahuje popis cílového stavu, respektive kritéria, na jehož základě může být dané opatření (činnost, dílčí činnost, úkol) vyhodnoceno jako splněné.</t>
        </r>
      </text>
    </comment>
    <comment ref="J4" authorId="0">
      <text>
        <r>
          <rPr>
            <sz val="10"/>
            <color rgb="FF000000"/>
            <rFont val="Arial"/>
            <family val="2"/>
            <charset val="238"/>
          </rPr>
          <t>Součet nákladů na realizaci činností spadajících pod dané opatření.</t>
        </r>
      </text>
    </comment>
    <comment ref="J5" authorId="0">
      <text>
        <r>
          <rPr>
            <sz val="10"/>
            <color rgb="FF000000"/>
            <rFont val="Arial"/>
            <family val="2"/>
            <charset val="238"/>
          </rPr>
          <t>Nutné doplnit ze strany finanční manažerky projektu PPvSS</t>
        </r>
      </text>
    </comment>
    <comment ref="J7" authorId="0">
      <text>
        <r>
          <rPr>
            <sz val="10"/>
            <color rgb="FF000000"/>
            <rFont val="Arial"/>
            <family val="2"/>
            <charset val="238"/>
          </rPr>
          <t>Součet nákladů na realizaci činností spadajících pod dané opatření.</t>
        </r>
      </text>
    </comment>
    <comment ref="J8" authorId="0">
      <text>
        <r>
          <rPr>
            <sz val="10"/>
            <color rgb="FF000000"/>
            <rFont val="Arial"/>
            <family val="2"/>
            <charset val="238"/>
          </rPr>
          <t>Nutné doplnit ze strany finanční manažerky projektu PPvSS</t>
        </r>
      </text>
    </comment>
    <comment ref="J11" authorId="0">
      <text>
        <r>
          <rPr>
            <sz val="10"/>
            <color rgb="FF000000"/>
            <rFont val="Arial"/>
            <family val="2"/>
            <charset val="238"/>
          </rPr>
          <t>Součet nákladů na realizaci činností spadajících pod dané opatření.</t>
        </r>
      </text>
    </comment>
  </commentList>
</comments>
</file>

<file path=xl/sharedStrings.xml><?xml version="1.0" encoding="utf-8"?>
<sst xmlns="http://schemas.openxmlformats.org/spreadsheetml/2006/main" count="170" uniqueCount="98">
  <si>
    <t>Kategorie</t>
  </si>
  <si>
    <t>Typ</t>
  </si>
  <si>
    <t>Název</t>
  </si>
  <si>
    <t>Popis</t>
  </si>
  <si>
    <t>Doba realizace</t>
  </si>
  <si>
    <t>Plánované náklady 
(v Kč)</t>
  </si>
  <si>
    <t>Kritérium splnění</t>
  </si>
  <si>
    <t>Opatření</t>
  </si>
  <si>
    <t>Činnost</t>
  </si>
  <si>
    <t>MPSV</t>
  </si>
  <si>
    <t>Úkol</t>
  </si>
  <si>
    <t>Č.7</t>
  </si>
  <si>
    <t>Č.8</t>
  </si>
  <si>
    <t>Č.9</t>
  </si>
  <si>
    <t>Vazba na realizaci ostatních opatření</t>
  </si>
  <si>
    <t xml:space="preserve">Odpovědnost za plnění </t>
  </si>
  <si>
    <t xml:space="preserve">Spolupráce na plnění </t>
  </si>
  <si>
    <t>Způsob spolupráce na plnění</t>
  </si>
  <si>
    <t>MPSV, odb. 22</t>
  </si>
  <si>
    <t>MPSV, odb. 22, 51</t>
  </si>
  <si>
    <t>Strategický cíl F. Upravit způsob vstupu do systému sociálních služeb.</t>
  </si>
  <si>
    <t>F</t>
  </si>
  <si>
    <t>F.1 Specifický cíl F.1 Upravit systém registrací poskytování sociálních služeb</t>
  </si>
  <si>
    <t>Specifický cíl F.2: Definovat personální a materiální standardy pro jednotlivé sociální služby.</t>
  </si>
  <si>
    <t>F.2.1</t>
  </si>
  <si>
    <t>Legislativní</t>
  </si>
  <si>
    <t>Formou vyhlášky definovat 
personální standard pro jednotlivé sociální služby</t>
  </si>
  <si>
    <t>Cílem opatření je vytvoření návrhu 
personálního standardu, který by upravoval minimální  požadavky na personální obsazení sociálních služeb (počty pracovníků), a to u pozic sociální pracovník a pracovník v sociálních službách</t>
  </si>
  <si>
    <t xml:space="preserve">Návrh personálního 
standardu. </t>
  </si>
  <si>
    <t>Legislativní proces ke zpracovanému návrhu</t>
  </si>
  <si>
    <t>F.2.2</t>
  </si>
  <si>
    <t>Formou vyhlášky definovat 
materiálně technický standard pro jednotlivé sociální služby</t>
  </si>
  <si>
    <t xml:space="preserve">Revidovat metodické postupy pro krajské úřady - registrující orgány </t>
  </si>
  <si>
    <t>Podle aktuálních potřeb a vývoje situace aktualizovat metodické postupy vydávané MPSV.</t>
  </si>
  <si>
    <t>Průběžně revidovat a aktualizovat metodické postupy</t>
  </si>
  <si>
    <t>Personální standard bude nově podmínkou pro vydání registrace, konkrétní požadavky budou obsaženy v prováděcím právním předpise</t>
  </si>
  <si>
    <t>Nelegislativní</t>
  </si>
  <si>
    <t>Konzultační proces k tvorbě personálního standardu</t>
  </si>
  <si>
    <t>Cílem opatření je vytvoření návrhu 
materiálně-technického standardu, který by upravoval minimální  požadavky na materiální a technické zajištění sociálncíh služeb.</t>
  </si>
  <si>
    <t>F.2.3</t>
  </si>
  <si>
    <t xml:space="preserve">Sjednotit metodické postupy u všech registrátorů </t>
  </si>
  <si>
    <t xml:space="preserve">Cílem je podle aktuálních potřeb aktualizovat a sjednotit metodické postupy při registraci sociálncíh služeb </t>
  </si>
  <si>
    <t>KÚ/kraje; experti + spolupracovníci z jiných sekcí MPSV</t>
  </si>
  <si>
    <t>2017-2018</t>
  </si>
  <si>
    <t>MPSV. Odb. 22</t>
  </si>
  <si>
    <t>Realizace školení a metodických dnů</t>
  </si>
  <si>
    <t xml:space="preserve">Na základě finálního znění novely zákona o sociálních službách budou provedena metodická setkání s cílem seznámení se s novými změnami ve snaze sjednotit výklad i aplikaci do praxe. </t>
  </si>
  <si>
    <t xml:space="preserve">Návrh materiálně-technického standardu. </t>
  </si>
  <si>
    <t xml:space="preserve">Materiálně technický standard pro služby sociální péče poskytované pobytovou formou bude nově podmínkou pro vydání registrace, konkrétní požadavky budou obsaženy v prováděcím právním předpise. </t>
  </si>
  <si>
    <t>F.2 Specifický cíl F.2: Definovat personální a materiálně technický standard pro jednotlivé druhy sociálních služeb</t>
  </si>
  <si>
    <t>Personální standard bude nově podmínkou pro vydání registrace, konkrétní požadavky budou obsaženy v prováděcím právním předpise.</t>
  </si>
  <si>
    <t>F.1.1</t>
  </si>
  <si>
    <t>Zpřehlednit registrační podmínky v zákoně č. 108/2006 Sb.</t>
  </si>
  <si>
    <t>MPSV, odbor 22</t>
  </si>
  <si>
    <t>I1, D 1</t>
  </si>
  <si>
    <t>Č.2</t>
  </si>
  <si>
    <t>Zhodnocení zavedení změn v praxi, případná následná optimalizace</t>
  </si>
  <si>
    <t>Ú.2</t>
  </si>
  <si>
    <t>Průběžně zjišťovat případná problematická místa, která změna přinesla a spolu s odborníky s praxe navrhovat vhodná řešení</t>
  </si>
  <si>
    <t>I1, D1</t>
  </si>
  <si>
    <t>I1,D1</t>
  </si>
  <si>
    <t>F.1.2</t>
  </si>
  <si>
    <t>Částečně legislativní</t>
  </si>
  <si>
    <t>Kompetenčně a personálně posílit registrátory</t>
  </si>
  <si>
    <t>Posílit pracovníky registrujících orgánů na krajských úřadech.</t>
  </si>
  <si>
    <t>Č.4</t>
  </si>
  <si>
    <t>Ú.4</t>
  </si>
  <si>
    <t>Bude navrženo navýšení počtu pracovníků registrujících orgánů na krajských úřadech s cílem zabezpečit kvalitně agendu registrací, postoupeno ke schválení</t>
  </si>
  <si>
    <t>Předložit do legislativního procesu návrh na kompetenční posílení</t>
  </si>
  <si>
    <t>Bude předložen návrh na posílení komtetence a pozice pracovníka registračního orgánu - registrátora a návrh na zařazení pozice registrátor do katalogu prací.</t>
  </si>
  <si>
    <t>B.1.1</t>
  </si>
  <si>
    <t>Zvýšení počtu pracovníků registrujících orgánů a návrh legislativní úpravy</t>
  </si>
  <si>
    <t>F.1.3</t>
  </si>
  <si>
    <t>Metodicky nastavit a zpřísnit kontrolní a sankční mechanismy vůči službám bez oprávnění (nelegální sociální služby)</t>
  </si>
  <si>
    <t>Navrhnout opatření, která sníží počet nelegálně poskytovaných služeb.</t>
  </si>
  <si>
    <t>I.2.2</t>
  </si>
  <si>
    <t>Návrh nového nastavení kontrolních a sankčních mechanismů vůči nelegálním službám předložen do legislativního procesu</t>
  </si>
  <si>
    <t>V rámci projektu Rozvoj systému sociálních služeb provedou experti a odborníci z praxe vyhodnocení dopadů změn zákona na registrační proces a po komplexním vyhodnocení bude případná následná optimalizace</t>
  </si>
  <si>
    <t>Průběžným sledováním a vyhodnocováním dopadu změn v zákoně o sociálních službách v částech týkajících se registrace zjišťovat případné problémy, které novela přinese a to s ohledem na poznatky, které vyvstanou při aplikaci novelizovaného ZSS do praxe. Případně vzniklé problematické okruhy budou řešeny metodickými postupy, doporučenými postupy, výkladem k zákonu, případě novelou zákona.</t>
  </si>
  <si>
    <t>Posílit kvalitní personální zajištění registrátorů a jejich motivaci zvýšením jejich kompetencí a personálního postavení.</t>
  </si>
  <si>
    <t>MPSV, odborníci z praxe</t>
  </si>
  <si>
    <t>Vydání metodických a doporučených  postupů pro registrátory</t>
  </si>
  <si>
    <t>Novela zákona č. 108/2006 Sb.</t>
  </si>
  <si>
    <t xml:space="preserve">Zpracování postupů, konzultační proces, aktuializace dle podnětů z praxe poskytování sociálních služeb i registrace. </t>
  </si>
  <si>
    <t>Ú.3</t>
  </si>
  <si>
    <t>Ú.13</t>
  </si>
  <si>
    <t>Ú.14</t>
  </si>
  <si>
    <t>Ú.18</t>
  </si>
  <si>
    <t>Ú.19</t>
  </si>
  <si>
    <t>Ú.20</t>
  </si>
  <si>
    <t>Zvýšit personální kapacity registrujících orgánů na krajských úřadech</t>
  </si>
  <si>
    <t>Cílem je revidovat registrační podmínky v zákoně tak, aby lépe odpovídaly svému účelu, aby nové nastavení snížilo  administrativní zátěž a zajistilo větší ochranu práv klientů</t>
  </si>
  <si>
    <t>Legislativní proces ke zpracovanému návrhu personálního standardu</t>
  </si>
  <si>
    <t>Odborníci z praxe, experti v plánovaném projektu Rozvoj systému sociálních služeb; KÚ/kraje; zástupci poskytovatelů sociálních služeb</t>
  </si>
  <si>
    <t>Odborníci z praxe, experti v plánovaném projektu Rozvoj systému sociálních služeb,KÚ/kraje; zástupci poskytovatelů sociálních služeb</t>
  </si>
  <si>
    <t>Externí odborníci,KÚ/kraje; zástupci poskytovatelů sociálních služeb</t>
  </si>
  <si>
    <t>KÚ/kraje; zástupci poskytovatelů sociálních služeb</t>
  </si>
  <si>
    <t xml:space="preserve">KÚ/kraje; zástupci poskytovatelů sociálních služeb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</si>
</sst>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13" x14ac:knownFonts="1">
    <font>
      <sz val="11"/>
      <color theme="1"/>
      <name val="Calibri"/>
      <family val="2"/>
      <scheme val="minor"/>
    </font>
    <font>
      <sz val="10"/>
      <name val="Arial"/>
      <family val="2"/>
      <charset val="238"/>
    </font>
    <font>
      <sz val="10"/>
      <color rgb="FF000000"/>
      <name val="Arial"/>
      <family val="2"/>
      <charset val="238"/>
    </font>
    <font>
      <b/>
      <sz val="10"/>
      <color rgb="FF000000"/>
      <name val="Arial"/>
      <family val="2"/>
      <charset val="238"/>
    </font>
    <font>
      <b/>
      <sz val="10"/>
      <name val="Arial"/>
      <family val="2"/>
      <charset val="238"/>
    </font>
    <font>
      <sz val="10"/>
      <color theme="1"/>
      <name val="Arial"/>
      <family val="2"/>
      <charset val="238"/>
    </font>
    <font>
      <b/>
      <sz val="10"/>
      <color theme="1"/>
      <name val="Arial"/>
      <family val="2"/>
      <charset val="238"/>
    </font>
    <font>
      <sz val="11"/>
      <color theme="1"/>
      <name val="Arial"/>
      <family val="2"/>
      <charset val="238"/>
    </font>
    <font>
      <sz val="11"/>
      <name val="Arial"/>
      <family val="2"/>
      <charset val="238"/>
    </font>
    <font>
      <sz val="12"/>
      <name val="Arial"/>
      <family val="2"/>
      <charset val="238"/>
    </font>
    <font>
      <sz val="12"/>
      <color theme="1"/>
      <name val="Calibri"/>
      <family val="2"/>
      <scheme val="minor"/>
    </font>
    <font>
      <b/>
      <sz val="12"/>
      <name val="Arial"/>
      <family val="2"/>
      <charset val="238"/>
    </font>
    <font>
      <b/>
      <sz val="14"/>
      <color rgb="FF000000"/>
      <name val="Arial"/>
      <family val="2"/>
      <charset val="238"/>
    </font>
  </fonts>
  <fills count="12">
    <fill>
      <patternFill patternType="none"/>
    </fill>
    <fill>
      <patternFill patternType="gray125"/>
    </fill>
    <fill>
      <patternFill patternType="solid">
        <fgColor theme="9" tint="0.79998168889431442"/>
        <bgColor rgb="FF000000"/>
      </patternFill>
    </fill>
    <fill>
      <patternFill patternType="solid">
        <fgColor theme="9" tint="-0.249977111117893"/>
        <bgColor rgb="FFFFC000"/>
      </patternFill>
    </fill>
    <fill>
      <patternFill patternType="solid">
        <fgColor theme="0"/>
        <bgColor rgb="FF000000"/>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rgb="FF1F497D"/>
      </patternFill>
    </fill>
    <fill>
      <patternFill patternType="solid">
        <fgColor theme="9" tint="0.39997558519241921"/>
        <bgColor indexed="64"/>
      </patternFill>
    </fill>
    <fill>
      <patternFill patternType="solid">
        <fgColor theme="0" tint="-0.14999847407452621"/>
        <bgColor rgb="FFA5A5A5"/>
      </patternFill>
    </fill>
    <fill>
      <patternFill patternType="solid">
        <fgColor theme="0" tint="-0.14999847407452621"/>
        <bgColor rgb="FF000000"/>
      </patternFill>
    </fill>
    <fill>
      <patternFill patternType="solid">
        <fgColor theme="0" tint="-0.14999847407452621"/>
        <bgColor indexed="64"/>
      </patternFill>
    </fill>
  </fills>
  <borders count="7">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vertical="center" wrapText="1"/>
    </xf>
    <xf numFmtId="0" fontId="3" fillId="3"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0" applyFont="1" applyBorder="1"/>
    <xf numFmtId="0" fontId="0" fillId="0" borderId="0" xfId="0" applyFont="1"/>
    <xf numFmtId="0" fontId="0" fillId="0" borderId="0" xfId="0" applyFont="1" applyAlignment="1"/>
    <xf numFmtId="0" fontId="0" fillId="0" borderId="0" xfId="0" applyAlignment="1">
      <alignment horizontal="right"/>
    </xf>
    <xf numFmtId="0" fontId="7" fillId="0" borderId="0" xfId="0" applyFont="1"/>
    <xf numFmtId="0" fontId="5" fillId="0" borderId="0" xfId="0" applyFont="1"/>
    <xf numFmtId="0" fontId="5" fillId="0" borderId="0" xfId="0" applyFont="1" applyAlignment="1">
      <alignment horizontal="right"/>
    </xf>
    <xf numFmtId="0" fontId="0" fillId="0" borderId="0" xfId="0" applyAlignment="1">
      <alignment horizontal="center"/>
    </xf>
    <xf numFmtId="0" fontId="10" fillId="0" borderId="0" xfId="0" applyFont="1"/>
    <xf numFmtId="0" fontId="10" fillId="0" borderId="0" xfId="0" applyFont="1" applyAlignment="1"/>
    <xf numFmtId="0" fontId="8" fillId="0" borderId="0" xfId="0" applyFont="1" applyBorder="1" applyAlignment="1"/>
    <xf numFmtId="0" fontId="6" fillId="5" borderId="3" xfId="0" applyFont="1" applyFill="1" applyBorder="1" applyAlignment="1">
      <alignment vertical="center" wrapText="1"/>
    </xf>
    <xf numFmtId="164" fontId="4" fillId="2" borderId="3" xfId="0" applyNumberFormat="1" applyFont="1" applyFill="1" applyBorder="1" applyAlignment="1">
      <alignment vertical="center" wrapText="1"/>
    </xf>
    <xf numFmtId="0" fontId="5" fillId="0" borderId="3" xfId="0" applyFont="1" applyBorder="1" applyAlignment="1">
      <alignment horizontal="left" vertical="center" wrapText="1"/>
    </xf>
    <xf numFmtId="0" fontId="2" fillId="0" borderId="3" xfId="0" applyFont="1" applyBorder="1" applyAlignment="1">
      <alignment horizontal="left" vertical="center" wrapText="1"/>
    </xf>
    <xf numFmtId="0" fontId="5" fillId="0" borderId="0" xfId="0" applyFont="1" applyFill="1"/>
    <xf numFmtId="0" fontId="0" fillId="0" borderId="0" xfId="0" applyFill="1"/>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1" xfId="0" applyFont="1" applyFill="1" applyBorder="1" applyAlignment="1">
      <alignment vertical="center" wrapText="1"/>
    </xf>
    <xf numFmtId="0" fontId="1" fillId="4" borderId="3" xfId="0" applyFont="1" applyFill="1" applyBorder="1" applyAlignment="1">
      <alignment vertical="center" wrapText="1"/>
    </xf>
    <xf numFmtId="0" fontId="5" fillId="0" borderId="3" xfId="0" applyFont="1" applyBorder="1" applyAlignment="1">
      <alignment vertical="center" wrapText="1"/>
    </xf>
    <xf numFmtId="164" fontId="1" fillId="0" borderId="3" xfId="0" applyNumberFormat="1" applyFont="1" applyBorder="1" applyAlignment="1">
      <alignment horizontal="left" vertical="center" wrapText="1"/>
    </xf>
    <xf numFmtId="0" fontId="1" fillId="0" borderId="3" xfId="0" applyFont="1" applyBorder="1" applyAlignment="1">
      <alignment horizontal="left" vertical="center" wrapText="1"/>
    </xf>
    <xf numFmtId="0" fontId="3" fillId="3"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0" borderId="0" xfId="0" applyFont="1" applyAlignment="1">
      <alignment horizontal="left"/>
    </xf>
    <xf numFmtId="0" fontId="4" fillId="2" borderId="1" xfId="0" applyFont="1" applyFill="1" applyBorder="1" applyAlignment="1">
      <alignment horizontal="left" vertical="center" wrapText="1"/>
    </xf>
    <xf numFmtId="0" fontId="0" fillId="0" borderId="0" xfId="0" applyAlignment="1">
      <alignment horizontal="left"/>
    </xf>
    <xf numFmtId="0" fontId="5" fillId="0" borderId="3" xfId="0" applyFont="1" applyBorder="1" applyAlignment="1">
      <alignment vertical="center"/>
    </xf>
    <xf numFmtId="0" fontId="1" fillId="6" borderId="3" xfId="0" applyFont="1" applyFill="1" applyBorder="1" applyAlignment="1">
      <alignment horizontal="left" vertical="center" wrapText="1"/>
    </xf>
    <xf numFmtId="0" fontId="5" fillId="9" borderId="3" xfId="0" applyFont="1" applyFill="1" applyBorder="1" applyAlignment="1">
      <alignment horizontal="left" vertical="center" wrapText="1"/>
    </xf>
    <xf numFmtId="164" fontId="1" fillId="10" borderId="3" xfId="0" applyNumberFormat="1" applyFont="1" applyFill="1" applyBorder="1" applyAlignment="1">
      <alignment vertical="center" wrapText="1"/>
    </xf>
    <xf numFmtId="0" fontId="5" fillId="9"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xf>
    <xf numFmtId="0" fontId="12" fillId="0" borderId="0" xfId="0" applyFont="1" applyBorder="1" applyAlignment="1">
      <alignment horizontal="left" vertical="top" wrapText="1"/>
    </xf>
    <xf numFmtId="0" fontId="11" fillId="7" borderId="5" xfId="0" applyFont="1" applyFill="1" applyBorder="1" applyAlignment="1">
      <alignment horizontal="left" vertical="center" wrapText="1"/>
    </xf>
    <xf numFmtId="0" fontId="9" fillId="8" borderId="6" xfId="0" applyFont="1" applyFill="1" applyBorder="1" applyAlignment="1"/>
    <xf numFmtId="0" fontId="9" fillId="8" borderId="4" xfId="0" applyFont="1" applyFill="1" applyBorder="1" applyAlignment="1"/>
    <xf numFmtId="164" fontId="1" fillId="2" borderId="3" xfId="0" applyNumberFormat="1" applyFont="1" applyFill="1" applyBorder="1" applyAlignment="1">
      <alignment horizontal="center" vertical="center" wrapText="1"/>
    </xf>
    <xf numFmtId="164" fontId="1" fillId="0" borderId="3" xfId="0" applyNumberFormat="1" applyFont="1" applyBorder="1" applyAlignment="1">
      <alignment horizontal="right" vertical="center" wrapText="1"/>
    </xf>
    <xf numFmtId="49" fontId="5"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5" fillId="9" borderId="2"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
    <cellStyle name="Normální" xfId="0" builtinId="0"/>
  </cellStyles>
  <dxfs count="31">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
      <fill>
        <patternFill patternType="solid">
          <fgColor rgb="FF3F3F3F"/>
          <bgColor rgb="FF3F3F3F"/>
        </patternFill>
      </fill>
      <border>
        <left/>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5"/>
  <sheetViews>
    <sheetView tabSelected="1" zoomScale="90" zoomScaleNormal="90" workbookViewId="0">
      <selection activeCell="D10" sqref="D10"/>
    </sheetView>
  </sheetViews>
  <sheetFormatPr defaultRowHeight="15" x14ac:dyDescent="0.25"/>
  <cols>
    <col min="1" max="1" width="5.28515625" bestFit="1" customWidth="1"/>
    <col min="2" max="2" width="9.85546875" customWidth="1"/>
    <col min="3" max="3" width="13" customWidth="1"/>
    <col min="4" max="4" width="25.42578125" bestFit="1" customWidth="1"/>
    <col min="5" max="5" width="29.28515625" customWidth="1"/>
    <col min="6" max="6" width="8.7109375" style="38" customWidth="1"/>
    <col min="7" max="7" width="21.28515625" customWidth="1"/>
    <col min="8" max="8" width="13.140625" customWidth="1"/>
    <col min="9" max="9" width="10" style="10" customWidth="1"/>
    <col min="10" max="10" width="17" customWidth="1"/>
    <col min="11" max="11" width="10.42578125" customWidth="1"/>
    <col min="12" max="12" width="14.140625" customWidth="1"/>
    <col min="13" max="13" width="9.140625" customWidth="1"/>
    <col min="14" max="14" width="12.42578125" customWidth="1"/>
  </cols>
  <sheetData>
    <row r="1" spans="1:26" s="16" customFormat="1" ht="25.5" customHeight="1" x14ac:dyDescent="0.25">
      <c r="A1" s="50" t="s">
        <v>20</v>
      </c>
      <c r="B1" s="50"/>
      <c r="C1" s="50"/>
      <c r="D1" s="50"/>
      <c r="E1" s="50"/>
      <c r="F1" s="50"/>
      <c r="G1" s="50"/>
      <c r="H1" s="50"/>
      <c r="I1" s="50"/>
      <c r="J1" s="50"/>
      <c r="K1" s="50"/>
      <c r="L1" s="50"/>
      <c r="M1" s="50"/>
      <c r="N1" s="50"/>
      <c r="O1" s="15"/>
      <c r="P1" s="15"/>
      <c r="Q1" s="15"/>
      <c r="R1" s="15"/>
      <c r="S1" s="15"/>
      <c r="T1" s="15"/>
      <c r="U1" s="15"/>
      <c r="V1" s="15"/>
      <c r="W1" s="15"/>
      <c r="X1" s="15"/>
      <c r="Y1" s="15"/>
      <c r="Z1" s="15"/>
    </row>
    <row r="2" spans="1:26" s="14" customFormat="1" ht="76.5" customHeight="1" x14ac:dyDescent="0.25">
      <c r="A2" s="4" t="s">
        <v>21</v>
      </c>
      <c r="B2" s="4" t="s">
        <v>0</v>
      </c>
      <c r="C2" s="4" t="s">
        <v>1</v>
      </c>
      <c r="D2" s="4" t="s">
        <v>2</v>
      </c>
      <c r="E2" s="4" t="s">
        <v>3</v>
      </c>
      <c r="F2" s="34" t="s">
        <v>15</v>
      </c>
      <c r="G2" s="4" t="s">
        <v>16</v>
      </c>
      <c r="H2" s="4" t="s">
        <v>17</v>
      </c>
      <c r="I2" s="4" t="s">
        <v>4</v>
      </c>
      <c r="J2" s="4" t="s">
        <v>5</v>
      </c>
      <c r="K2" s="4" t="s">
        <v>14</v>
      </c>
      <c r="L2" s="4" t="s">
        <v>6</v>
      </c>
      <c r="M2" s="49"/>
      <c r="N2" s="49"/>
    </row>
    <row r="3" spans="1:26" s="9" customFormat="1" ht="22.5" customHeight="1" x14ac:dyDescent="0.25">
      <c r="A3" s="51" t="s">
        <v>22</v>
      </c>
      <c r="B3" s="52"/>
      <c r="C3" s="52"/>
      <c r="D3" s="52"/>
      <c r="E3" s="52"/>
      <c r="F3" s="52"/>
      <c r="G3" s="52"/>
      <c r="H3" s="52"/>
      <c r="I3" s="52"/>
      <c r="J3" s="52"/>
      <c r="K3" s="52"/>
      <c r="L3" s="53"/>
      <c r="M3" s="17"/>
      <c r="N3" s="11"/>
      <c r="O3" s="8"/>
      <c r="P3" s="8"/>
      <c r="Q3" s="8"/>
      <c r="R3" s="8"/>
      <c r="S3" s="8"/>
      <c r="T3" s="8"/>
      <c r="U3" s="8"/>
      <c r="V3" s="8"/>
      <c r="W3" s="8"/>
      <c r="X3" s="8"/>
      <c r="Y3" s="8"/>
      <c r="Z3" s="8"/>
    </row>
    <row r="4" spans="1:26" ht="135.75" customHeight="1" x14ac:dyDescent="0.25">
      <c r="A4" s="5" t="s">
        <v>51</v>
      </c>
      <c r="B4" s="5" t="s">
        <v>7</v>
      </c>
      <c r="C4" s="5" t="s">
        <v>25</v>
      </c>
      <c r="D4" s="5" t="s">
        <v>52</v>
      </c>
      <c r="E4" s="18" t="s">
        <v>91</v>
      </c>
      <c r="F4" s="35" t="s">
        <v>53</v>
      </c>
      <c r="G4" s="5" t="s">
        <v>93</v>
      </c>
      <c r="H4" s="19"/>
      <c r="I4" s="6" t="s">
        <v>43</v>
      </c>
      <c r="J4" s="19">
        <f>J5</f>
        <v>5000000</v>
      </c>
      <c r="K4" s="54" t="s">
        <v>54</v>
      </c>
      <c r="L4" s="5" t="s">
        <v>82</v>
      </c>
      <c r="M4" s="12"/>
      <c r="N4" s="12"/>
    </row>
    <row r="5" spans="1:26" ht="120.75" customHeight="1" x14ac:dyDescent="0.25">
      <c r="A5" s="41" t="s">
        <v>55</v>
      </c>
      <c r="B5" s="41" t="s">
        <v>8</v>
      </c>
      <c r="C5" s="41" t="s">
        <v>25</v>
      </c>
      <c r="D5" s="41" t="s">
        <v>56</v>
      </c>
      <c r="E5" s="41" t="s">
        <v>77</v>
      </c>
      <c r="F5" s="41" t="s">
        <v>9</v>
      </c>
      <c r="G5" s="41" t="s">
        <v>94</v>
      </c>
      <c r="H5" s="41"/>
      <c r="I5" s="47" t="s">
        <v>43</v>
      </c>
      <c r="J5" s="42">
        <v>5000000</v>
      </c>
      <c r="K5" s="47" t="s">
        <v>60</v>
      </c>
      <c r="L5" s="41"/>
      <c r="M5" s="12"/>
      <c r="N5" s="12"/>
    </row>
    <row r="6" spans="1:26" ht="195.75" customHeight="1" x14ac:dyDescent="0.25">
      <c r="A6" s="20" t="s">
        <v>57</v>
      </c>
      <c r="B6" s="20" t="s">
        <v>10</v>
      </c>
      <c r="C6" s="20" t="s">
        <v>25</v>
      </c>
      <c r="D6" s="20" t="s">
        <v>58</v>
      </c>
      <c r="E6" s="33" t="s">
        <v>78</v>
      </c>
      <c r="F6" s="20" t="s">
        <v>9</v>
      </c>
      <c r="G6" s="20" t="s">
        <v>94</v>
      </c>
      <c r="H6" s="30"/>
      <c r="I6" s="56" t="s">
        <v>43</v>
      </c>
      <c r="J6" s="55">
        <v>5000000</v>
      </c>
      <c r="K6" s="48" t="s">
        <v>59</v>
      </c>
      <c r="L6" s="31"/>
      <c r="M6" s="12"/>
      <c r="N6" s="12"/>
    </row>
    <row r="7" spans="1:26" ht="108" customHeight="1" x14ac:dyDescent="0.25">
      <c r="A7" s="5" t="s">
        <v>61</v>
      </c>
      <c r="B7" s="5" t="s">
        <v>7</v>
      </c>
      <c r="C7" s="5" t="s">
        <v>62</v>
      </c>
      <c r="D7" s="5" t="s">
        <v>63</v>
      </c>
      <c r="E7" s="18" t="s">
        <v>64</v>
      </c>
      <c r="F7" s="35" t="s">
        <v>9</v>
      </c>
      <c r="G7" s="5" t="s">
        <v>80</v>
      </c>
      <c r="H7" s="5"/>
      <c r="I7" s="6" t="s">
        <v>43</v>
      </c>
      <c r="J7" s="19">
        <v>58500000</v>
      </c>
      <c r="K7" s="19"/>
      <c r="L7" s="5" t="s">
        <v>71</v>
      </c>
      <c r="M7" s="12"/>
      <c r="N7" s="12"/>
    </row>
    <row r="8" spans="1:26" ht="88.5" customHeight="1" x14ac:dyDescent="0.25">
      <c r="A8" s="41" t="s">
        <v>65</v>
      </c>
      <c r="B8" s="41" t="s">
        <v>8</v>
      </c>
      <c r="C8" s="41" t="s">
        <v>62</v>
      </c>
      <c r="D8" s="41" t="s">
        <v>63</v>
      </c>
      <c r="E8" s="41" t="s">
        <v>79</v>
      </c>
      <c r="F8" s="41" t="s">
        <v>9</v>
      </c>
      <c r="G8" s="41" t="s">
        <v>80</v>
      </c>
      <c r="H8" s="41"/>
      <c r="I8" s="47" t="s">
        <v>43</v>
      </c>
      <c r="J8" s="41"/>
      <c r="K8" s="47" t="s">
        <v>70</v>
      </c>
      <c r="L8" s="41"/>
      <c r="M8" s="12"/>
      <c r="N8" s="12"/>
    </row>
    <row r="9" spans="1:26" ht="87" customHeight="1" x14ac:dyDescent="0.25">
      <c r="A9" s="20" t="s">
        <v>84</v>
      </c>
      <c r="B9" s="20" t="s">
        <v>10</v>
      </c>
      <c r="C9" s="20" t="s">
        <v>36</v>
      </c>
      <c r="D9" s="20" t="s">
        <v>90</v>
      </c>
      <c r="E9" s="33" t="s">
        <v>67</v>
      </c>
      <c r="F9" s="20" t="s">
        <v>9</v>
      </c>
      <c r="G9" s="39" t="s">
        <v>9</v>
      </c>
      <c r="H9" s="7"/>
      <c r="I9" s="56" t="s">
        <v>43</v>
      </c>
      <c r="J9" s="32"/>
      <c r="K9" s="20"/>
      <c r="L9" s="31"/>
      <c r="M9" s="12"/>
      <c r="N9" s="12"/>
    </row>
    <row r="10" spans="1:26" ht="81.75" customHeight="1" x14ac:dyDescent="0.25">
      <c r="A10" s="20" t="s">
        <v>66</v>
      </c>
      <c r="B10" s="20" t="s">
        <v>10</v>
      </c>
      <c r="C10" s="20" t="s">
        <v>25</v>
      </c>
      <c r="D10" s="20" t="s">
        <v>68</v>
      </c>
      <c r="E10" s="40" t="s">
        <v>69</v>
      </c>
      <c r="F10" s="20" t="s">
        <v>9</v>
      </c>
      <c r="G10" s="39" t="s">
        <v>9</v>
      </c>
      <c r="H10" s="7"/>
      <c r="I10" s="56" t="s">
        <v>43</v>
      </c>
      <c r="J10" s="32"/>
      <c r="K10" s="48" t="s">
        <v>70</v>
      </c>
      <c r="L10" s="31"/>
      <c r="M10" s="12"/>
      <c r="N10" s="12"/>
    </row>
    <row r="11" spans="1:26" ht="145.5" customHeight="1" x14ac:dyDescent="0.25">
      <c r="A11" s="5" t="s">
        <v>72</v>
      </c>
      <c r="B11" s="5" t="s">
        <v>7</v>
      </c>
      <c r="C11" s="5" t="s">
        <v>36</v>
      </c>
      <c r="D11" s="5" t="s">
        <v>73</v>
      </c>
      <c r="E11" s="18" t="s">
        <v>74</v>
      </c>
      <c r="F11" s="35" t="s">
        <v>9</v>
      </c>
      <c r="G11" s="5" t="s">
        <v>95</v>
      </c>
      <c r="H11" s="19"/>
      <c r="I11" s="6" t="s">
        <v>43</v>
      </c>
      <c r="J11" s="19">
        <v>1800000</v>
      </c>
      <c r="K11" s="46" t="s">
        <v>75</v>
      </c>
      <c r="L11" s="5" t="s">
        <v>76</v>
      </c>
      <c r="M11" s="12"/>
      <c r="N11" s="12"/>
    </row>
    <row r="12" spans="1:26" s="9" customFormat="1" ht="22.5" customHeight="1" x14ac:dyDescent="0.25">
      <c r="A12" s="51" t="s">
        <v>49</v>
      </c>
      <c r="B12" s="52"/>
      <c r="C12" s="52"/>
      <c r="D12" s="52" t="s">
        <v>23</v>
      </c>
      <c r="E12" s="52"/>
      <c r="F12" s="52"/>
      <c r="G12" s="52"/>
      <c r="H12" s="52"/>
      <c r="I12" s="52"/>
      <c r="J12" s="52"/>
      <c r="K12" s="52"/>
      <c r="L12" s="53"/>
      <c r="M12" s="17"/>
      <c r="N12" s="11"/>
      <c r="O12" s="8"/>
      <c r="P12" s="8"/>
      <c r="Q12" s="8"/>
      <c r="R12" s="8"/>
      <c r="S12" s="8"/>
      <c r="T12" s="8"/>
      <c r="U12" s="8"/>
      <c r="V12" s="8"/>
      <c r="W12" s="8"/>
      <c r="X12" s="8"/>
      <c r="Y12" s="8"/>
      <c r="Z12" s="8"/>
    </row>
    <row r="13" spans="1:26" ht="128.25" customHeight="1" x14ac:dyDescent="0.25">
      <c r="A13" s="5" t="s">
        <v>24</v>
      </c>
      <c r="B13" s="5" t="s">
        <v>7</v>
      </c>
      <c r="C13" s="5" t="s">
        <v>25</v>
      </c>
      <c r="D13" s="5" t="s">
        <v>26</v>
      </c>
      <c r="E13" s="18" t="s">
        <v>27</v>
      </c>
      <c r="F13" s="35" t="s">
        <v>19</v>
      </c>
      <c r="G13" s="5" t="s">
        <v>96</v>
      </c>
      <c r="H13" s="19"/>
      <c r="I13" s="6">
        <v>2017</v>
      </c>
      <c r="J13" s="19"/>
      <c r="K13" s="6"/>
      <c r="L13" s="5" t="s">
        <v>28</v>
      </c>
      <c r="M13" s="12"/>
      <c r="N13" s="12"/>
    </row>
    <row r="14" spans="1:26" ht="67.5" customHeight="1" x14ac:dyDescent="0.25">
      <c r="A14" s="41" t="s">
        <v>11</v>
      </c>
      <c r="B14" s="41" t="s">
        <v>8</v>
      </c>
      <c r="C14" s="41" t="s">
        <v>36</v>
      </c>
      <c r="D14" s="41" t="s">
        <v>37</v>
      </c>
      <c r="E14" s="41" t="s">
        <v>35</v>
      </c>
      <c r="F14" s="41" t="s">
        <v>19</v>
      </c>
      <c r="G14" s="41" t="s">
        <v>96</v>
      </c>
      <c r="H14" s="41"/>
      <c r="I14" s="47">
        <v>2017</v>
      </c>
      <c r="J14" s="41"/>
      <c r="K14" s="41"/>
      <c r="L14" s="41"/>
      <c r="M14" s="12"/>
      <c r="N14" s="12"/>
    </row>
    <row r="15" spans="1:26" ht="67.5" customHeight="1" x14ac:dyDescent="0.25">
      <c r="A15" s="20" t="s">
        <v>85</v>
      </c>
      <c r="B15" s="20" t="s">
        <v>10</v>
      </c>
      <c r="C15" s="21" t="s">
        <v>36</v>
      </c>
      <c r="D15" s="21" t="s">
        <v>92</v>
      </c>
      <c r="E15" s="21" t="s">
        <v>50</v>
      </c>
      <c r="F15" s="21" t="s">
        <v>19</v>
      </c>
      <c r="G15" s="21" t="s">
        <v>96</v>
      </c>
      <c r="H15" s="21"/>
      <c r="I15" s="57">
        <v>2017</v>
      </c>
      <c r="J15" s="21"/>
      <c r="K15" s="21"/>
      <c r="L15" s="21"/>
      <c r="M15" s="12"/>
      <c r="N15" s="12"/>
    </row>
    <row r="16" spans="1:26" ht="87" customHeight="1" x14ac:dyDescent="0.25">
      <c r="A16" s="20" t="s">
        <v>86</v>
      </c>
      <c r="B16" s="20" t="s">
        <v>10</v>
      </c>
      <c r="C16" s="21" t="s">
        <v>36</v>
      </c>
      <c r="D16" s="21" t="s">
        <v>45</v>
      </c>
      <c r="E16" s="21" t="s">
        <v>46</v>
      </c>
      <c r="F16" s="21" t="s">
        <v>18</v>
      </c>
      <c r="G16" s="21" t="s">
        <v>96</v>
      </c>
      <c r="H16" s="21"/>
      <c r="I16" s="57" t="s">
        <v>43</v>
      </c>
      <c r="J16" s="21"/>
      <c r="K16" s="21"/>
      <c r="L16" s="21"/>
      <c r="M16" s="12"/>
      <c r="N16" s="12"/>
    </row>
    <row r="17" spans="1:14" ht="93" customHeight="1" x14ac:dyDescent="0.25">
      <c r="A17" s="1" t="s">
        <v>30</v>
      </c>
      <c r="B17" s="1" t="s">
        <v>7</v>
      </c>
      <c r="C17" s="1" t="s">
        <v>25</v>
      </c>
      <c r="D17" s="1" t="s">
        <v>31</v>
      </c>
      <c r="E17" s="29" t="s">
        <v>38</v>
      </c>
      <c r="F17" s="37" t="s">
        <v>9</v>
      </c>
      <c r="G17" s="1"/>
      <c r="H17" s="1"/>
      <c r="I17" s="2">
        <v>2017</v>
      </c>
      <c r="J17" s="3"/>
      <c r="K17" s="2"/>
      <c r="L17" s="1" t="s">
        <v>47</v>
      </c>
      <c r="M17" s="12"/>
      <c r="N17" s="12"/>
    </row>
    <row r="18" spans="1:14" ht="93.75" customHeight="1" x14ac:dyDescent="0.25">
      <c r="A18" s="43" t="s">
        <v>12</v>
      </c>
      <c r="B18" s="43" t="s">
        <v>8</v>
      </c>
      <c r="C18" s="43" t="s">
        <v>25</v>
      </c>
      <c r="D18" s="43" t="s">
        <v>29</v>
      </c>
      <c r="E18" s="43" t="s">
        <v>48</v>
      </c>
      <c r="F18" s="43" t="s">
        <v>9</v>
      </c>
      <c r="G18" s="43"/>
      <c r="H18" s="43"/>
      <c r="I18" s="58">
        <v>2017</v>
      </c>
      <c r="J18" s="43"/>
      <c r="K18" s="43"/>
      <c r="L18" s="43"/>
      <c r="M18" s="12"/>
      <c r="N18" s="12"/>
    </row>
    <row r="19" spans="1:14" ht="67.5" customHeight="1" x14ac:dyDescent="0.25">
      <c r="A19" s="20" t="s">
        <v>87</v>
      </c>
      <c r="B19" s="20" t="s">
        <v>10</v>
      </c>
      <c r="C19" s="21" t="s">
        <v>25</v>
      </c>
      <c r="D19" s="21" t="s">
        <v>92</v>
      </c>
      <c r="E19" s="21" t="s">
        <v>50</v>
      </c>
      <c r="F19" s="21" t="s">
        <v>19</v>
      </c>
      <c r="G19" s="21" t="s">
        <v>97</v>
      </c>
      <c r="H19" s="21"/>
      <c r="I19" s="57">
        <v>2017</v>
      </c>
      <c r="J19" s="21"/>
      <c r="K19" s="21"/>
      <c r="L19" s="21"/>
      <c r="M19" s="12"/>
      <c r="N19" s="12"/>
    </row>
    <row r="20" spans="1:14" ht="93" customHeight="1" x14ac:dyDescent="0.25">
      <c r="A20" s="20" t="s">
        <v>88</v>
      </c>
      <c r="B20" s="20" t="s">
        <v>10</v>
      </c>
      <c r="C20" s="21" t="s">
        <v>36</v>
      </c>
      <c r="D20" s="21" t="s">
        <v>45</v>
      </c>
      <c r="E20" s="21" t="s">
        <v>46</v>
      </c>
      <c r="F20" s="21" t="s">
        <v>44</v>
      </c>
      <c r="G20" s="21" t="s">
        <v>96</v>
      </c>
      <c r="H20" s="21"/>
      <c r="I20" s="57" t="s">
        <v>43</v>
      </c>
      <c r="J20" s="21"/>
      <c r="K20" s="21"/>
      <c r="L20" s="21"/>
      <c r="M20" s="12"/>
      <c r="N20" s="12"/>
    </row>
    <row r="21" spans="1:14" s="23" customFormat="1" ht="76.5" x14ac:dyDescent="0.25">
      <c r="A21" s="27" t="s">
        <v>39</v>
      </c>
      <c r="B21" s="27"/>
      <c r="C21" s="28" t="s">
        <v>25</v>
      </c>
      <c r="D21" s="28" t="s">
        <v>40</v>
      </c>
      <c r="E21" s="28" t="s">
        <v>41</v>
      </c>
      <c r="F21" s="28" t="s">
        <v>9</v>
      </c>
      <c r="G21" s="28" t="s">
        <v>42</v>
      </c>
      <c r="H21" s="28"/>
      <c r="I21" s="59" t="s">
        <v>43</v>
      </c>
      <c r="J21" s="28"/>
      <c r="K21" s="28"/>
      <c r="L21" s="28" t="s">
        <v>81</v>
      </c>
      <c r="M21" s="22"/>
      <c r="N21" s="22"/>
    </row>
    <row r="22" spans="1:14" s="23" customFormat="1" ht="69" customHeight="1" x14ac:dyDescent="0.25">
      <c r="A22" s="44" t="s">
        <v>13</v>
      </c>
      <c r="B22" s="44" t="s">
        <v>8</v>
      </c>
      <c r="C22" s="44" t="s">
        <v>25</v>
      </c>
      <c r="D22" s="44" t="s">
        <v>32</v>
      </c>
      <c r="E22" s="44" t="s">
        <v>33</v>
      </c>
      <c r="F22" s="44" t="s">
        <v>9</v>
      </c>
      <c r="G22" s="44" t="s">
        <v>95</v>
      </c>
      <c r="H22" s="45"/>
      <c r="I22" s="45">
        <v>2018</v>
      </c>
      <c r="J22" s="44"/>
      <c r="K22" s="44"/>
      <c r="L22" s="44"/>
      <c r="M22" s="22"/>
      <c r="N22" s="22"/>
    </row>
    <row r="23" spans="1:14" ht="71.25" customHeight="1" x14ac:dyDescent="0.25">
      <c r="A23" s="24" t="s">
        <v>89</v>
      </c>
      <c r="B23" s="24" t="s">
        <v>10</v>
      </c>
      <c r="C23" s="24" t="s">
        <v>25</v>
      </c>
      <c r="D23" s="24" t="s">
        <v>34</v>
      </c>
      <c r="E23" s="21" t="s">
        <v>83</v>
      </c>
      <c r="F23" s="24" t="s">
        <v>9</v>
      </c>
      <c r="G23" s="24" t="s">
        <v>95</v>
      </c>
      <c r="H23" s="25"/>
      <c r="I23" s="25" t="s">
        <v>43</v>
      </c>
      <c r="J23" s="26"/>
      <c r="K23" s="26"/>
      <c r="L23" s="26"/>
      <c r="M23" s="12"/>
      <c r="N23" s="12"/>
    </row>
    <row r="24" spans="1:14" x14ac:dyDescent="0.25">
      <c r="A24" s="12"/>
      <c r="B24" s="12"/>
      <c r="C24" s="12"/>
      <c r="D24" s="12"/>
      <c r="E24" s="12"/>
      <c r="F24" s="36"/>
      <c r="G24" s="12"/>
      <c r="H24" s="12"/>
      <c r="I24" s="13"/>
      <c r="J24" s="12"/>
      <c r="K24" s="12"/>
      <c r="L24" s="12"/>
      <c r="M24" s="12"/>
      <c r="N24" s="12"/>
    </row>
    <row r="25" spans="1:14" x14ac:dyDescent="0.25">
      <c r="A25" s="12"/>
      <c r="B25" s="12"/>
      <c r="C25" s="12"/>
      <c r="D25" s="12"/>
      <c r="E25" s="12"/>
      <c r="F25" s="36"/>
      <c r="G25" s="12"/>
      <c r="H25" s="12"/>
      <c r="I25" s="13"/>
      <c r="J25" s="12"/>
      <c r="K25" s="12"/>
      <c r="L25" s="12"/>
    </row>
  </sheetData>
  <mergeCells count="3">
    <mergeCell ref="A1:N1"/>
    <mergeCell ref="A3:L3"/>
    <mergeCell ref="A12:L12"/>
  </mergeCells>
  <conditionalFormatting sqref="L4">
    <cfRule type="containsText" dxfId="30" priority="75" operator="containsText" text="Opatření">
      <formula>NOT(ISERROR(SEARCH(("Opatření"),(P4))))</formula>
    </cfRule>
  </conditionalFormatting>
  <conditionalFormatting sqref="G13 I13 F7:K7 A4 C4:D4 F4:K4 A7 C7:D7 H6:H7">
    <cfRule type="containsText" dxfId="29" priority="77" operator="containsText" text="Opatření">
      <formula>NOT(ISERROR(SEARCH(("Opatření"),(A4))))</formula>
    </cfRule>
  </conditionalFormatting>
  <conditionalFormatting sqref="A13 D13">
    <cfRule type="containsText" dxfId="28" priority="57" operator="containsText" text="Opatření">
      <formula>NOT(ISERROR(SEARCH(("Opatření"),(A13))))</formula>
    </cfRule>
  </conditionalFormatting>
  <conditionalFormatting sqref="F13">
    <cfRule type="containsText" dxfId="27" priority="54" operator="containsText" text="Opatření">
      <formula>NOT(ISERROR(SEARCH(("Opatření"),(F13))))</formula>
    </cfRule>
  </conditionalFormatting>
  <conditionalFormatting sqref="L13">
    <cfRule type="containsText" dxfId="26" priority="53" operator="containsText" text="Opatření">
      <formula>NOT(ISERROR(SEARCH(("Opatření"),(P13))))</formula>
    </cfRule>
  </conditionalFormatting>
  <conditionalFormatting sqref="C13">
    <cfRule type="containsText" dxfId="25" priority="58" operator="containsText" text="Opatření">
      <formula>NOT(ISERROR(SEARCH(("Opatření"),(C13))))</formula>
    </cfRule>
  </conditionalFormatting>
  <conditionalFormatting sqref="J13">
    <cfRule type="containsText" dxfId="24" priority="55" operator="containsText" text="Opatření">
      <formula>NOT(ISERROR(SEARCH(("Opatření"),(L13))))</formula>
    </cfRule>
  </conditionalFormatting>
  <conditionalFormatting sqref="K13">
    <cfRule type="containsText" dxfId="23" priority="56" operator="containsText" text="Opatření">
      <formula>NOT(ISERROR(SEARCH(("Opatření"),(N13))))</formula>
    </cfRule>
  </conditionalFormatting>
  <conditionalFormatting sqref="A17 D17">
    <cfRule type="containsText" dxfId="22" priority="51" operator="containsText" text="Opatření">
      <formula>NOT(ISERROR(SEARCH(("Opatření"),(A17))))</formula>
    </cfRule>
  </conditionalFormatting>
  <conditionalFormatting sqref="F17:I17">
    <cfRule type="containsText" dxfId="21" priority="48" operator="containsText" text="Opatření">
      <formula>NOT(ISERROR(SEARCH(("Opatření"),(F17))))</formula>
    </cfRule>
  </conditionalFormatting>
  <conditionalFormatting sqref="L17">
    <cfRule type="containsText" dxfId="20" priority="47" operator="containsText" text="Opatření">
      <formula>NOT(ISERROR(SEARCH(("Opatření"),(P17))))</formula>
    </cfRule>
  </conditionalFormatting>
  <conditionalFormatting sqref="C17">
    <cfRule type="containsText" dxfId="19" priority="52" operator="containsText" text="Opatření">
      <formula>NOT(ISERROR(SEARCH(("Opatření"),(C17))))</formula>
    </cfRule>
  </conditionalFormatting>
  <conditionalFormatting sqref="J17">
    <cfRule type="containsText" dxfId="18" priority="49" operator="containsText" text="Opatření">
      <formula>NOT(ISERROR(SEARCH(("Opatření"),(L17))))</formula>
    </cfRule>
  </conditionalFormatting>
  <conditionalFormatting sqref="K17">
    <cfRule type="containsText" dxfId="17" priority="50" operator="containsText" text="Opatření">
      <formula>NOT(ISERROR(SEARCH(("Opatření"),(N17))))</formula>
    </cfRule>
  </conditionalFormatting>
  <conditionalFormatting sqref="H13">
    <cfRule type="containsText" dxfId="16" priority="32" operator="containsText" text="Opatření">
      <formula>NOT(ISERROR(SEARCH(("Opatření"),(J13))))</formula>
    </cfRule>
  </conditionalFormatting>
  <conditionalFormatting sqref="A21 XEW20 Q20 Y20 AG20 AO20 AW20 BE20 BM20 BU20 CC20 CK20 CS20 DA20 DI20 DQ20 DY20 EG20 EO20 EW20 FE20 FM20 FU20 GC20 GK20 GS20 HA20 HI20 HQ20 HY20 IG20 IO20 IW20 JE20 JM20 JU20 KC20 KK20 KS20 LA20 LI20 LQ20 LY20 MG20 MO20 MW20 NE20 NM20 NU20 OC20 OK20 OS20 PA20 PI20 PQ20 PY20 QG20 QO20 QW20 RE20 RM20 RU20 SC20 SK20 SS20 TA20 TI20 TQ20 TY20 UG20 UO20 UW20 VE20 VM20 VU20 WC20 WK20 WS20 XA20 XI20 XQ20 XY20 YG20 YO20 YW20 ZE20 ZM20 ZU20 AAC20 AAK20 AAS20 ABA20 ABI20 ABQ20 ABY20 ACG20 ACO20 ACW20 ADE20 ADM20 ADU20 AEC20 AEK20 AES20 AFA20 AFI20 AFQ20 AFY20 AGG20 AGO20 AGW20 AHE20 AHM20 AHU20 AIC20 AIK20 AIS20 AJA20 AJI20 AJQ20 AJY20 AKG20 AKO20 AKW20 ALE20 ALM20 ALU20 AMC20 AMK20 AMS20 ANA20 ANI20 ANQ20 ANY20 AOG20 AOO20 AOW20 APE20 APM20 APU20 AQC20 AQK20 AQS20 ARA20 ARI20 ARQ20 ARY20 ASG20 ASO20 ASW20 ATE20 ATM20 ATU20 AUC20 AUK20 AUS20 AVA20 AVI20 AVQ20 AVY20 AWG20 AWO20 AWW20 AXE20 AXM20 AXU20 AYC20 AYK20 AYS20 AZA20 AZI20 AZQ20 AZY20 BAG20 BAO20 BAW20 BBE20 BBM20 BBU20 BCC20 BCK20 BCS20 BDA20 BDI20 BDQ20 BDY20 BEG20 BEO20 BEW20 BFE20 BFM20 BFU20 BGC20 BGK20 BGS20 BHA20 BHI20 BHQ20 BHY20 BIG20 BIO20 BIW20 BJE20 BJM20 BJU20 BKC20 BKK20 BKS20 BLA20 BLI20 BLQ20 BLY20 BMG20 BMO20 BMW20 BNE20 BNM20 BNU20 BOC20 BOK20 BOS20 BPA20 BPI20 BPQ20 BPY20 BQG20 BQO20 BQW20 BRE20 BRM20 BRU20 BSC20 BSK20 BSS20 BTA20 BTI20 BTQ20 BTY20 BUG20 BUO20 BUW20 BVE20 BVM20 BVU20 BWC20 BWK20 BWS20 BXA20 BXI20 BXQ20 BXY20 BYG20 BYO20 BYW20 BZE20 BZM20 BZU20 CAC20 CAK20 CAS20 CBA20 CBI20 CBQ20 CBY20 CCG20 CCO20 CCW20 CDE20 CDM20 CDU20 CEC20 CEK20 CES20 CFA20 CFI20 CFQ20 CFY20 CGG20 CGO20 CGW20 CHE20 CHM20 CHU20 CIC20 CIK20 CIS20 CJA20 CJI20 CJQ20 CJY20 CKG20 CKO20 CKW20 CLE20 CLM20 CLU20 CMC20 CMK20 CMS20 CNA20 CNI20 CNQ20 CNY20 COG20 COO20 COW20 CPE20 CPM20 CPU20 CQC20 CQK20 CQS20 CRA20 CRI20 CRQ20 CRY20 CSG20 CSO20 CSW20 CTE20 CTM20 CTU20 CUC20 CUK20 CUS20 CVA20 CVI20 CVQ20 CVY20 CWG20 CWO20 CWW20 CXE20 CXM20 CXU20 CYC20 CYK20 CYS20 CZA20 CZI20 CZQ20 CZY20 DAG20 DAO20 DAW20 DBE20 DBM20 DBU20 DCC20 DCK20 DCS20 DDA20 DDI20 DDQ20 DDY20 DEG20 DEO20 DEW20 DFE20 DFM20 DFU20 DGC20 DGK20 DGS20 DHA20 DHI20 DHQ20 DHY20 DIG20 DIO20 DIW20 DJE20 DJM20 DJU20 DKC20 DKK20 DKS20 DLA20 DLI20 DLQ20 DLY20 DMG20 DMO20 DMW20 DNE20 DNM20 DNU20 DOC20 DOK20 DOS20 DPA20 DPI20 DPQ20 DPY20 DQG20 DQO20 DQW20 DRE20 DRM20 DRU20 DSC20 DSK20 DSS20 DTA20 DTI20 DTQ20 DTY20 DUG20 DUO20 DUW20 DVE20 DVM20 DVU20 DWC20 DWK20 DWS20 DXA20 DXI20 DXQ20 DXY20 DYG20 DYO20 DYW20 DZE20 DZM20 DZU20 EAC20 EAK20 EAS20 EBA20 EBI20 EBQ20 EBY20 ECG20 ECO20 ECW20 EDE20 EDM20 EDU20 EEC20 EEK20 EES20 EFA20 EFI20 EFQ20 EFY20 EGG20 EGO20 EGW20 EHE20 EHM20 EHU20 EIC20 EIK20 EIS20 EJA20 EJI20 EJQ20 EJY20 EKG20 EKO20 EKW20 ELE20 ELM20 ELU20 EMC20 EMK20 EMS20 ENA20 ENI20 ENQ20 ENY20 EOG20 EOO20 EOW20 EPE20 EPM20 EPU20 EQC20 EQK20 EQS20 ERA20 ERI20 ERQ20 ERY20 ESG20 ESO20 ESW20 ETE20 ETM20 ETU20 EUC20 EUK20 EUS20 EVA20 EVI20 EVQ20 EVY20 EWG20 EWO20 EWW20 EXE20 EXM20 EXU20 EYC20 EYK20 EYS20 EZA20 EZI20 EZQ20 EZY20 FAG20 FAO20 FAW20 FBE20 FBM20 FBU20 FCC20 FCK20 FCS20 FDA20 FDI20 FDQ20 FDY20 FEG20 FEO20 FEW20 FFE20 FFM20 FFU20 FGC20 FGK20 FGS20 FHA20 FHI20 FHQ20 FHY20 FIG20 FIO20 FIW20 FJE20 FJM20 FJU20 FKC20 FKK20 FKS20 FLA20 FLI20 FLQ20 FLY20 FMG20 FMO20 FMW20 FNE20 FNM20 FNU20 FOC20 FOK20 FOS20 FPA20 FPI20 FPQ20 FPY20 FQG20 FQO20 FQW20 FRE20 FRM20 FRU20 FSC20 FSK20 FSS20 FTA20 FTI20 FTQ20 FTY20 FUG20 FUO20 FUW20 FVE20 FVM20 FVU20 FWC20 FWK20 FWS20 FXA20 FXI20 FXQ20 FXY20 FYG20 FYO20 FYW20 FZE20 FZM20 FZU20 GAC20 GAK20 GAS20 GBA20 GBI20 GBQ20 GBY20 GCG20 GCO20 GCW20 GDE20 GDM20 GDU20 GEC20 GEK20 GES20 GFA20 GFI20 GFQ20 GFY20 GGG20 GGO20 GGW20 GHE20 GHM20 GHU20 GIC20 GIK20 GIS20 GJA20 GJI20 GJQ20 GJY20 GKG20 GKO20 GKW20 GLE20 GLM20 GLU20 GMC20 GMK20 GMS20 GNA20 GNI20 GNQ20 GNY20 GOG20 GOO20 GOW20 GPE20 GPM20 GPU20 GQC20 GQK20 GQS20 GRA20 GRI20 GRQ20 GRY20 GSG20 GSO20 GSW20 GTE20 GTM20 GTU20 GUC20 GUK20 GUS20 GVA20 GVI20 GVQ20 GVY20 GWG20 GWO20 GWW20 GXE20 GXM20 GXU20 GYC20 GYK20 GYS20 GZA20 GZI20 GZQ20 GZY20 HAG20 HAO20 HAW20 HBE20 HBM20 HBU20 HCC20 HCK20 HCS20 HDA20 HDI20 HDQ20 HDY20 HEG20 HEO20 HEW20 HFE20 HFM20 HFU20 HGC20 HGK20 HGS20 HHA20 HHI20 HHQ20 HHY20 HIG20 HIO20 HIW20 HJE20 HJM20 HJU20 HKC20 HKK20 HKS20 HLA20 HLI20 HLQ20 HLY20 HMG20 HMO20 HMW20 HNE20 HNM20 HNU20 HOC20 HOK20 HOS20 HPA20 HPI20 HPQ20 HPY20 HQG20 HQO20 HQW20 HRE20 HRM20 HRU20 HSC20 HSK20 HSS20 HTA20 HTI20 HTQ20 HTY20 HUG20 HUO20 HUW20 HVE20 HVM20 HVU20 HWC20 HWK20 HWS20 HXA20 HXI20 HXQ20 HXY20 HYG20 HYO20 HYW20 HZE20 HZM20 HZU20 IAC20 IAK20 IAS20 IBA20 IBI20 IBQ20 IBY20 ICG20 ICO20 ICW20 IDE20 IDM20 IDU20 IEC20 IEK20 IES20 IFA20 IFI20 IFQ20 IFY20 IGG20 IGO20 IGW20 IHE20 IHM20 IHU20 IIC20 IIK20 IIS20 IJA20 IJI20 IJQ20 IJY20 IKG20 IKO20 IKW20 ILE20 ILM20 ILU20 IMC20 IMK20 IMS20 INA20 INI20 INQ20 INY20 IOG20 IOO20 IOW20 IPE20 IPM20 IPU20 IQC20 IQK20 IQS20 IRA20 IRI20 IRQ20 IRY20 ISG20 ISO20 ISW20 ITE20 ITM20 ITU20 IUC20 IUK20 IUS20 IVA20 IVI20 IVQ20 IVY20 IWG20 IWO20 IWW20 IXE20 IXM20 IXU20 IYC20 IYK20 IYS20 IZA20 IZI20 IZQ20 IZY20 JAG20 JAO20 JAW20 JBE20 JBM20 JBU20 JCC20 JCK20 JCS20 JDA20 JDI20 JDQ20 JDY20 JEG20 JEO20 JEW20 JFE20 JFM20 JFU20 JGC20 JGK20 JGS20 JHA20 JHI20 JHQ20 JHY20 JIG20 JIO20 JIW20 JJE20 JJM20 JJU20 JKC20 JKK20 JKS20 JLA20 JLI20 JLQ20 JLY20 JMG20 JMO20 JMW20 JNE20 JNM20 JNU20 JOC20 JOK20 JOS20 JPA20 JPI20 JPQ20 JPY20 JQG20 JQO20 JQW20 JRE20 JRM20 JRU20 JSC20 JSK20 JSS20 JTA20 JTI20 JTQ20 JTY20 JUG20 JUO20 JUW20 JVE20 JVM20 JVU20 JWC20 JWK20 JWS20 JXA20 JXI20 JXQ20 JXY20 JYG20 JYO20 JYW20 JZE20 JZM20 JZU20 KAC20 KAK20 KAS20 KBA20 KBI20 KBQ20 KBY20 KCG20 KCO20 KCW20 KDE20 KDM20 KDU20 KEC20 KEK20 KES20 KFA20 KFI20 KFQ20 KFY20 KGG20 KGO20 KGW20 KHE20 KHM20 KHU20 KIC20 KIK20 KIS20 KJA20 KJI20 KJQ20 KJY20 KKG20 KKO20 KKW20 KLE20 KLM20 KLU20 KMC20 KMK20 KMS20 KNA20 KNI20 KNQ20 KNY20 KOG20 KOO20 KOW20 KPE20 KPM20 KPU20 KQC20 KQK20 KQS20 KRA20 KRI20 KRQ20 KRY20 KSG20 KSO20 KSW20 KTE20 KTM20 KTU20 KUC20 KUK20 KUS20 KVA20 KVI20 KVQ20 KVY20 KWG20 KWO20 KWW20 KXE20 KXM20 KXU20 KYC20 KYK20 KYS20 KZA20 KZI20 KZQ20 KZY20 LAG20 LAO20 LAW20 LBE20 LBM20 LBU20 LCC20 LCK20 LCS20 LDA20 LDI20 LDQ20 LDY20 LEG20 LEO20 LEW20 LFE20 LFM20 LFU20 LGC20 LGK20 LGS20 LHA20 LHI20 LHQ20 LHY20 LIG20 LIO20 LIW20 LJE20 LJM20 LJU20 LKC20 LKK20 LKS20 LLA20 LLI20 LLQ20 LLY20 LMG20 LMO20 LMW20 LNE20 LNM20 LNU20 LOC20 LOK20 LOS20 LPA20 LPI20 LPQ20 LPY20 LQG20 LQO20 LQW20 LRE20 LRM20 LRU20 LSC20 LSK20 LSS20 LTA20 LTI20 LTQ20 LTY20 LUG20 LUO20 LUW20 LVE20 LVM20 LVU20 LWC20 LWK20 LWS20 LXA20 LXI20 LXQ20 LXY20 LYG20 LYO20 LYW20 LZE20 LZM20 LZU20 MAC20 MAK20 MAS20 MBA20 MBI20 MBQ20 MBY20 MCG20 MCO20 MCW20 MDE20 MDM20 MDU20 MEC20 MEK20 MES20 MFA20 MFI20 MFQ20 MFY20 MGG20 MGO20 MGW20 MHE20 MHM20 MHU20 MIC20 MIK20 MIS20 MJA20 MJI20 MJQ20 MJY20 MKG20 MKO20 MKW20 MLE20 MLM20 MLU20 MMC20 MMK20 MMS20 MNA20 MNI20 MNQ20 MNY20 MOG20 MOO20 MOW20 MPE20 MPM20 MPU20 MQC20 MQK20 MQS20 MRA20 MRI20 MRQ20 MRY20 MSG20 MSO20 MSW20 MTE20 MTM20 MTU20 MUC20 MUK20 MUS20 MVA20 MVI20 MVQ20 MVY20 MWG20 MWO20 MWW20 MXE20 MXM20 MXU20 MYC20 MYK20 MYS20 MZA20 MZI20 MZQ20 MZY20 NAG20 NAO20 NAW20 NBE20 NBM20 NBU20 NCC20 NCK20 NCS20 NDA20 NDI20 NDQ20 NDY20 NEG20 NEO20 NEW20 NFE20 NFM20 NFU20 NGC20 NGK20 NGS20 NHA20 NHI20 NHQ20 NHY20 NIG20 NIO20 NIW20 NJE20 NJM20 NJU20 NKC20 NKK20 NKS20 NLA20 NLI20 NLQ20 NLY20 NMG20 NMO20 NMW20 NNE20 NNM20 NNU20 NOC20 NOK20 NOS20 NPA20 NPI20 NPQ20 NPY20 NQG20 NQO20 NQW20 NRE20 NRM20 NRU20 NSC20 NSK20 NSS20 NTA20 NTI20 NTQ20 NTY20 NUG20 NUO20 NUW20 NVE20 NVM20 NVU20 NWC20 NWK20 NWS20 NXA20 NXI20 NXQ20 NXY20 NYG20 NYO20 NYW20 NZE20 NZM20 NZU20 OAC20 OAK20 OAS20 OBA20 OBI20 OBQ20 OBY20 OCG20 OCO20 OCW20 ODE20 ODM20 ODU20 OEC20 OEK20 OES20 OFA20 OFI20 OFQ20 OFY20 OGG20 OGO20 OGW20 OHE20 OHM20 OHU20 OIC20 OIK20 OIS20 OJA20 OJI20 OJQ20 OJY20 OKG20 OKO20 OKW20 OLE20 OLM20 OLU20 OMC20 OMK20 OMS20 ONA20 ONI20 ONQ20 ONY20 OOG20 OOO20 OOW20 OPE20 OPM20 OPU20 OQC20 OQK20 OQS20 ORA20 ORI20 ORQ20 ORY20 OSG20 OSO20 OSW20 OTE20 OTM20 OTU20 OUC20 OUK20 OUS20 OVA20 OVI20 OVQ20 OVY20 OWG20 OWO20 OWW20 OXE20 OXM20 OXU20 OYC20 OYK20 OYS20 OZA20 OZI20 OZQ20 OZY20 PAG20 PAO20 PAW20 PBE20 PBM20 PBU20 PCC20 PCK20 PCS20 PDA20 PDI20 PDQ20 PDY20 PEG20 PEO20 PEW20 PFE20 PFM20 PFU20 PGC20 PGK20 PGS20 PHA20 PHI20 PHQ20 PHY20 PIG20 PIO20 PIW20 PJE20 PJM20 PJU20 PKC20 PKK20 PKS20 PLA20 PLI20 PLQ20 PLY20 PMG20 PMO20 PMW20 PNE20 PNM20 PNU20 POC20 POK20 POS20 PPA20 PPI20 PPQ20 PPY20 PQG20 PQO20 PQW20 PRE20 PRM20 PRU20 PSC20 PSK20 PSS20 PTA20 PTI20 PTQ20 PTY20 PUG20 PUO20 PUW20 PVE20 PVM20 PVU20 PWC20 PWK20 PWS20 PXA20 PXI20 PXQ20 PXY20 PYG20 PYO20 PYW20 PZE20 PZM20 PZU20 QAC20 QAK20 QAS20 QBA20 QBI20 QBQ20 QBY20 QCG20 QCO20 QCW20 QDE20 QDM20 QDU20 QEC20 QEK20 QES20 QFA20 QFI20 QFQ20 QFY20 QGG20 QGO20 QGW20 QHE20 QHM20 QHU20 QIC20 QIK20 QIS20 QJA20 QJI20 QJQ20 QJY20 QKG20 QKO20 QKW20 QLE20 QLM20 QLU20 QMC20 QMK20 QMS20 QNA20 QNI20 QNQ20 QNY20 QOG20 QOO20 QOW20 QPE20 QPM20 QPU20 QQC20 QQK20 QQS20 QRA20 QRI20 QRQ20 QRY20 QSG20 QSO20 QSW20 QTE20 QTM20 QTU20 QUC20 QUK20 QUS20 QVA20 QVI20 QVQ20 QVY20 QWG20 QWO20 QWW20 QXE20 QXM20 QXU20 QYC20 QYK20 QYS20 QZA20 QZI20 QZQ20 QZY20 RAG20 RAO20 RAW20 RBE20 RBM20 RBU20 RCC20 RCK20 RCS20 RDA20 RDI20 RDQ20 RDY20 REG20 REO20 REW20 RFE20 RFM20 RFU20 RGC20 RGK20 RGS20 RHA20 RHI20 RHQ20 RHY20 RIG20 RIO20 RIW20 RJE20 RJM20 RJU20 RKC20 RKK20 RKS20 RLA20 RLI20 RLQ20 RLY20 RMG20 RMO20 RMW20 RNE20 RNM20 RNU20 ROC20 ROK20 ROS20 RPA20 RPI20 RPQ20 RPY20 RQG20 RQO20 RQW20 RRE20 RRM20 RRU20 RSC20 RSK20 RSS20 RTA20 RTI20 RTQ20 RTY20 RUG20 RUO20 RUW20 RVE20 RVM20 RVU20 RWC20 RWK20 RWS20 RXA20 RXI20 RXQ20 RXY20 RYG20 RYO20 RYW20 RZE20 RZM20 RZU20 SAC20 SAK20 SAS20 SBA20 SBI20 SBQ20 SBY20 SCG20 SCO20 SCW20 SDE20 SDM20 SDU20 SEC20 SEK20 SES20 SFA20 SFI20 SFQ20 SFY20 SGG20 SGO20 SGW20 SHE20 SHM20 SHU20 SIC20 SIK20 SIS20 SJA20 SJI20 SJQ20 SJY20 SKG20 SKO20 SKW20 SLE20 SLM20 SLU20 SMC20 SMK20 SMS20 SNA20 SNI20 SNQ20 SNY20 SOG20 SOO20 SOW20 SPE20 SPM20 SPU20 SQC20 SQK20 SQS20 SRA20 SRI20 SRQ20 SRY20 SSG20 SSO20 SSW20 STE20 STM20 STU20 SUC20 SUK20 SUS20 SVA20 SVI20 SVQ20 SVY20 SWG20 SWO20 SWW20 SXE20 SXM20 SXU20 SYC20 SYK20 SYS20 SZA20 SZI20 SZQ20 SZY20 TAG20 TAO20 TAW20 TBE20 TBM20 TBU20 TCC20 TCK20 TCS20 TDA20 TDI20 TDQ20 TDY20 TEG20 TEO20 TEW20 TFE20 TFM20 TFU20 TGC20 TGK20 TGS20 THA20 THI20 THQ20 THY20 TIG20 TIO20 TIW20 TJE20 TJM20 TJU20 TKC20 TKK20 TKS20 TLA20 TLI20 TLQ20 TLY20 TMG20 TMO20 TMW20 TNE20 TNM20 TNU20 TOC20 TOK20 TOS20 TPA20 TPI20 TPQ20 TPY20 TQG20 TQO20 TQW20 TRE20 TRM20 TRU20 TSC20 TSK20 TSS20 TTA20 TTI20 TTQ20 TTY20 TUG20 TUO20 TUW20 TVE20 TVM20 TVU20 TWC20 TWK20 TWS20 TXA20 TXI20 TXQ20 TXY20 TYG20 TYO20 TYW20 TZE20 TZM20 TZU20 UAC20 UAK20 UAS20 UBA20 UBI20 UBQ20 UBY20 UCG20 UCO20 UCW20 UDE20 UDM20 UDU20 UEC20 UEK20 UES20 UFA20 UFI20 UFQ20 UFY20 UGG20 UGO20 UGW20 UHE20 UHM20 UHU20 UIC20 UIK20 UIS20 UJA20 UJI20 UJQ20 UJY20 UKG20 UKO20 UKW20 ULE20 ULM20 ULU20 UMC20 UMK20 UMS20 UNA20 UNI20 UNQ20 UNY20 UOG20 UOO20 UOW20 UPE20 UPM20 UPU20 UQC20 UQK20 UQS20 URA20 URI20 URQ20 URY20 USG20 USO20 USW20 UTE20 UTM20 UTU20 UUC20 UUK20 UUS20 UVA20 UVI20 UVQ20 UVY20 UWG20 UWO20 UWW20 UXE20 UXM20 UXU20 UYC20 UYK20 UYS20 UZA20 UZI20 UZQ20 UZY20 VAG20 VAO20 VAW20 VBE20 VBM20 VBU20 VCC20 VCK20 VCS20 VDA20 VDI20 VDQ20 VDY20 VEG20 VEO20 VEW20 VFE20 VFM20 VFU20 VGC20 VGK20 VGS20 VHA20 VHI20 VHQ20 VHY20 VIG20 VIO20 VIW20 VJE20 VJM20 VJU20 VKC20 VKK20 VKS20 VLA20 VLI20 VLQ20 VLY20 VMG20 VMO20 VMW20 VNE20 VNM20 VNU20 VOC20 VOK20 VOS20 VPA20 VPI20 VPQ20 VPY20 VQG20 VQO20 VQW20 VRE20 VRM20 VRU20 VSC20 VSK20 VSS20 VTA20 VTI20 VTQ20 VTY20 VUG20 VUO20 VUW20 VVE20 VVM20 VVU20 VWC20 VWK20 VWS20 VXA20 VXI20 VXQ20 VXY20 VYG20 VYO20 VYW20 VZE20 VZM20 VZU20 WAC20 WAK20 WAS20 WBA20 WBI20 WBQ20 WBY20 WCG20 WCO20 WCW20 WDE20 WDM20 WDU20 WEC20 WEK20 WES20 WFA20 WFI20 WFQ20 WFY20 WGG20 WGO20 WGW20 WHE20 WHM20 WHU20 WIC20 WIK20 WIS20 WJA20 WJI20 WJQ20 WJY20 WKG20 WKO20 WKW20 WLE20 WLM20 WLU20 WMC20 WMK20 WMS20 WNA20 WNI20 WNQ20 WNY20 WOG20 WOO20 WOW20 WPE20 WPM20 WPU20 WQC20 WQK20 WQS20 WRA20 WRI20 WRQ20 WRY20 WSG20 WSO20 WSW20 WTE20 WTM20 WTU20 WUC20 WUK20 WUS20 WVA20 WVI20 WVQ20 WVY20 WWG20 WWO20 WWW20 WXE20 WXM20 WXU20 WYC20 WYK20 WYS20 WZA20 WZI20 WZQ20 WZY20 XAG20 XAO20 XAW20 XBE20 XBM20 XBU20 XCC20 XCK20 XCS20 XDA20 XDI20 XDQ20 XDY20 XEG20 XEO20">
    <cfRule type="containsText" dxfId="15" priority="31" operator="containsText" text="Opatření">
      <formula>NOT(ISERROR(SEARCH(("Opatření"),(A20))))</formula>
    </cfRule>
  </conditionalFormatting>
  <conditionalFormatting sqref="C21 K21 S20 AA20 AI20 AQ20 AY20 BG20 BO20 BW20 CE20 CM20 CU20 DC20 DK20 DS20 EA20 EI20 EQ20 EY20 FG20 FO20 FW20 GE20 GM20 GU20 HC20 HK20 HS20 IA20 II20 IQ20 IY20 JG20 JO20 JW20 KE20 KM20 KU20 LC20 LK20 LS20 MA20 MI20 MQ20 MY20 NG20 NO20 NW20 OE20 OM20 OU20 PC20 PK20 PS20 QA20 QI20 QQ20 QY20 RG20 RO20 RW20 SE20 SM20 SU20 TC20 TK20 TS20 UA20 UI20 UQ20 UY20 VG20 VO20 VW20 WE20 WM20 WU20 XC20 XK20 XS20 YA20 YI20 YQ20 YY20 ZG20 ZO20 ZW20 AAE20 AAM20 AAU20 ABC20 ABK20 ABS20 ACA20 ACI20 ACQ20 ACY20 ADG20 ADO20 ADW20 AEE20 AEM20 AEU20 AFC20 AFK20 AFS20 AGA20 AGI20 AGQ20 AGY20 AHG20 AHO20 AHW20 AIE20 AIM20 AIU20 AJC20 AJK20 AJS20 AKA20 AKI20 AKQ20 AKY20 ALG20 ALO20 ALW20 AME20 AMM20 AMU20 ANC20 ANK20 ANS20 AOA20 AOI20 AOQ20 AOY20 APG20 APO20 APW20 AQE20 AQM20 AQU20 ARC20 ARK20 ARS20 ASA20 ASI20 ASQ20 ASY20 ATG20 ATO20 ATW20 AUE20 AUM20 AUU20 AVC20 AVK20 AVS20 AWA20 AWI20 AWQ20 AWY20 AXG20 AXO20 AXW20 AYE20 AYM20 AYU20 AZC20 AZK20 AZS20 BAA20 BAI20 BAQ20 BAY20 BBG20 BBO20 BBW20 BCE20 BCM20 BCU20 BDC20 BDK20 BDS20 BEA20 BEI20 BEQ20 BEY20 BFG20 BFO20 BFW20 BGE20 BGM20 BGU20 BHC20 BHK20 BHS20 BIA20 BII20 BIQ20 BIY20 BJG20 BJO20 BJW20 BKE20 BKM20 BKU20 BLC20 BLK20 BLS20 BMA20 BMI20 BMQ20 BMY20 BNG20 BNO20 BNW20 BOE20 BOM20 BOU20 BPC20 BPK20 BPS20 BQA20 BQI20 BQQ20 BQY20 BRG20 BRO20 BRW20 BSE20 BSM20 BSU20 BTC20 BTK20 BTS20 BUA20 BUI20 BUQ20 BUY20 BVG20 BVO20 BVW20 BWE20 BWM20 BWU20 BXC20 BXK20 BXS20 BYA20 BYI20 BYQ20 BYY20 BZG20 BZO20 BZW20 CAE20 CAM20 CAU20 CBC20 CBK20 CBS20 CCA20 CCI20 CCQ20 CCY20 CDG20 CDO20 CDW20 CEE20 CEM20 CEU20 CFC20 CFK20 CFS20 CGA20 CGI20 CGQ20 CGY20 CHG20 CHO20 CHW20 CIE20 CIM20 CIU20 CJC20 CJK20 CJS20 CKA20 CKI20 CKQ20 CKY20 CLG20 CLO20 CLW20 CME20 CMM20 CMU20 CNC20 CNK20 CNS20 COA20 COI20 COQ20 COY20 CPG20 CPO20 CPW20 CQE20 CQM20 CQU20 CRC20 CRK20 CRS20 CSA20 CSI20 CSQ20 CSY20 CTG20 CTO20 CTW20 CUE20 CUM20 CUU20 CVC20 CVK20 CVS20 CWA20 CWI20 CWQ20 CWY20 CXG20 CXO20 CXW20 CYE20 CYM20 CYU20 CZC20 CZK20 CZS20 DAA20 DAI20 DAQ20 DAY20 DBG20 DBO20 DBW20 DCE20 DCM20 DCU20 DDC20 DDK20 DDS20 DEA20 DEI20 DEQ20 DEY20 DFG20 DFO20 DFW20 DGE20 DGM20 DGU20 DHC20 DHK20 DHS20 DIA20 DII20 DIQ20 DIY20 DJG20 DJO20 DJW20 DKE20 DKM20 DKU20 DLC20 DLK20 DLS20 DMA20 DMI20 DMQ20 DMY20 DNG20 DNO20 DNW20 DOE20 DOM20 DOU20 DPC20 DPK20 DPS20 DQA20 DQI20 DQQ20 DQY20 DRG20 DRO20 DRW20 DSE20 DSM20 DSU20 DTC20 DTK20 DTS20 DUA20 DUI20 DUQ20 DUY20 DVG20 DVO20 DVW20 DWE20 DWM20 DWU20 DXC20 DXK20 DXS20 DYA20 DYI20 DYQ20 DYY20 DZG20 DZO20 DZW20 EAE20 EAM20 EAU20 EBC20 EBK20 EBS20 ECA20 ECI20 ECQ20 ECY20 EDG20 EDO20 EDW20 EEE20 EEM20 EEU20 EFC20 EFK20 EFS20 EGA20 EGI20 EGQ20 EGY20 EHG20 EHO20 EHW20 EIE20 EIM20 EIU20 EJC20 EJK20 EJS20 EKA20 EKI20 EKQ20 EKY20 ELG20 ELO20 ELW20 EME20 EMM20 EMU20 ENC20 ENK20 ENS20 EOA20 EOI20 EOQ20 EOY20 EPG20 EPO20 EPW20 EQE20 EQM20 EQU20 ERC20 ERK20 ERS20 ESA20 ESI20 ESQ20 ESY20 ETG20 ETO20 ETW20 EUE20 EUM20 EUU20 EVC20 EVK20 EVS20 EWA20 EWI20 EWQ20 EWY20 EXG20 EXO20 EXW20 EYE20 EYM20 EYU20 EZC20 EZK20 EZS20 FAA20 FAI20 FAQ20 FAY20 FBG20 FBO20 FBW20 FCE20 FCM20 FCU20 FDC20 FDK20 FDS20 FEA20 FEI20 FEQ20 FEY20 FFG20 FFO20 FFW20 FGE20 FGM20 FGU20 FHC20 FHK20 FHS20 FIA20 FII20 FIQ20 FIY20 FJG20 FJO20 FJW20 FKE20 FKM20 FKU20 FLC20 FLK20 FLS20 FMA20 FMI20 FMQ20 FMY20 FNG20 FNO20 FNW20 FOE20 FOM20 FOU20 FPC20 FPK20 FPS20 FQA20 FQI20 FQQ20 FQY20 FRG20 FRO20 FRW20 FSE20 FSM20 FSU20 FTC20 FTK20 FTS20 FUA20 FUI20 FUQ20 FUY20 FVG20 FVO20 FVW20 FWE20 FWM20 FWU20 FXC20 FXK20 FXS20 FYA20 FYI20 FYQ20 FYY20 FZG20 FZO20 FZW20 GAE20 GAM20 GAU20 GBC20 GBK20 GBS20 GCA20 GCI20 GCQ20 GCY20 GDG20 GDO20 GDW20 GEE20 GEM20 GEU20 GFC20 GFK20 GFS20 GGA20 GGI20 GGQ20 GGY20 GHG20 GHO20 GHW20 GIE20 GIM20 GIU20 GJC20 GJK20 GJS20 GKA20 GKI20 GKQ20 GKY20 GLG20 GLO20 GLW20 GME20 GMM20 GMU20 GNC20 GNK20 GNS20 GOA20 GOI20 GOQ20 GOY20 GPG20 GPO20 GPW20 GQE20 GQM20 GQU20 GRC20 GRK20 GRS20 GSA20 GSI20 GSQ20 GSY20 GTG20 GTO20 GTW20 GUE20 GUM20 GUU20 GVC20 GVK20 GVS20 GWA20 GWI20 GWQ20 GWY20 GXG20 GXO20 GXW20 GYE20 GYM20 GYU20 GZC20 GZK20 GZS20 HAA20 HAI20 HAQ20 HAY20 HBG20 HBO20 HBW20 HCE20 HCM20 HCU20 HDC20 HDK20 HDS20 HEA20 HEI20 HEQ20 HEY20 HFG20 HFO20 HFW20 HGE20 HGM20 HGU20 HHC20 HHK20 HHS20 HIA20 HII20 HIQ20 HIY20 HJG20 HJO20 HJW20 HKE20 HKM20 HKU20 HLC20 HLK20 HLS20 HMA20 HMI20 HMQ20 HMY20 HNG20 HNO20 HNW20 HOE20 HOM20 HOU20 HPC20 HPK20 HPS20 HQA20 HQI20 HQQ20 HQY20 HRG20 HRO20 HRW20 HSE20 HSM20 HSU20 HTC20 HTK20 HTS20 HUA20 HUI20 HUQ20 HUY20 HVG20 HVO20 HVW20 HWE20 HWM20 HWU20 HXC20 HXK20 HXS20 HYA20 HYI20 HYQ20 HYY20 HZG20 HZO20 HZW20 IAE20 IAM20 IAU20 IBC20 IBK20 IBS20 ICA20 ICI20 ICQ20 ICY20 IDG20 IDO20 IDW20 IEE20 IEM20 IEU20 IFC20 IFK20 IFS20 IGA20 IGI20 IGQ20 IGY20 IHG20 IHO20 IHW20 IIE20 IIM20 IIU20 IJC20 IJK20 IJS20 IKA20 IKI20 IKQ20 IKY20 ILG20 ILO20 ILW20 IME20 IMM20 IMU20 INC20 INK20 INS20 IOA20 IOI20 IOQ20 IOY20 IPG20 IPO20 IPW20 IQE20 IQM20 IQU20 IRC20 IRK20 IRS20 ISA20 ISI20 ISQ20 ISY20 ITG20 ITO20 ITW20 IUE20 IUM20 IUU20 IVC20 IVK20 IVS20 IWA20 IWI20 IWQ20 IWY20 IXG20 IXO20 IXW20 IYE20 IYM20 IYU20 IZC20 IZK20 IZS20 JAA20 JAI20 JAQ20 JAY20 JBG20 JBO20 JBW20 JCE20 JCM20 JCU20 JDC20 JDK20 JDS20 JEA20 JEI20 JEQ20 JEY20 JFG20 JFO20 JFW20 JGE20 JGM20 JGU20 JHC20 JHK20 JHS20 JIA20 JII20 JIQ20 JIY20 JJG20 JJO20 JJW20 JKE20 JKM20 JKU20 JLC20 JLK20 JLS20 JMA20 JMI20 JMQ20 JMY20 JNG20 JNO20 JNW20 JOE20 JOM20 JOU20 JPC20 JPK20 JPS20 JQA20 JQI20 JQQ20 JQY20 JRG20 JRO20 JRW20 JSE20 JSM20 JSU20 JTC20 JTK20 JTS20 JUA20 JUI20 JUQ20 JUY20 JVG20 JVO20 JVW20 JWE20 JWM20 JWU20 JXC20 JXK20 JXS20 JYA20 JYI20 JYQ20 JYY20 JZG20 JZO20 JZW20 KAE20 KAM20 KAU20 KBC20 KBK20 KBS20 KCA20 KCI20 KCQ20 KCY20 KDG20 KDO20 KDW20 KEE20 KEM20 KEU20 KFC20 KFK20 KFS20 KGA20 KGI20 KGQ20 KGY20 KHG20 KHO20 KHW20 KIE20 KIM20 KIU20 KJC20 KJK20 KJS20 KKA20 KKI20 KKQ20 KKY20 KLG20 KLO20 KLW20 KME20 KMM20 KMU20 KNC20 KNK20 KNS20 KOA20 KOI20 KOQ20 KOY20 KPG20 KPO20 KPW20 KQE20 KQM20 KQU20 KRC20 KRK20 KRS20 KSA20 KSI20 KSQ20 KSY20 KTG20 KTO20 KTW20 KUE20 KUM20 KUU20 KVC20 KVK20 KVS20 KWA20 KWI20 KWQ20 KWY20 KXG20 KXO20 KXW20 KYE20 KYM20 KYU20 KZC20 KZK20 KZS20 LAA20 LAI20 LAQ20 LAY20 LBG20 LBO20 LBW20 LCE20 LCM20 LCU20 LDC20 LDK20 LDS20 LEA20 LEI20 LEQ20 LEY20 LFG20 LFO20 LFW20 LGE20 LGM20 LGU20 LHC20 LHK20 LHS20 LIA20 LII20 LIQ20 LIY20 LJG20 LJO20 LJW20 LKE20 LKM20 LKU20 LLC20 LLK20 LLS20 LMA20 LMI20 LMQ20 LMY20 LNG20 LNO20 LNW20 LOE20 LOM20 LOU20 LPC20 LPK20 LPS20 LQA20 LQI20 LQQ20 LQY20 LRG20 LRO20 LRW20 LSE20 LSM20 LSU20 LTC20 LTK20 LTS20 LUA20 LUI20 LUQ20 LUY20 LVG20 LVO20 LVW20 LWE20 LWM20 LWU20 LXC20 LXK20 LXS20 LYA20 LYI20 LYQ20 LYY20 LZG20 LZO20 LZW20 MAE20 MAM20 MAU20 MBC20 MBK20 MBS20 MCA20 MCI20 MCQ20 MCY20 MDG20 MDO20 MDW20 MEE20 MEM20 MEU20 MFC20 MFK20 MFS20 MGA20 MGI20 MGQ20 MGY20 MHG20 MHO20 MHW20 MIE20 MIM20 MIU20 MJC20 MJK20 MJS20 MKA20 MKI20 MKQ20 MKY20 MLG20 MLO20 MLW20 MME20 MMM20 MMU20 MNC20 MNK20 MNS20 MOA20 MOI20 MOQ20 MOY20 MPG20 MPO20 MPW20 MQE20 MQM20 MQU20 MRC20 MRK20 MRS20 MSA20 MSI20 MSQ20 MSY20 MTG20 MTO20 MTW20 MUE20 MUM20 MUU20 MVC20 MVK20 MVS20 MWA20 MWI20 MWQ20 MWY20 MXG20 MXO20 MXW20 MYE20 MYM20 MYU20 MZC20 MZK20 MZS20 NAA20 NAI20 NAQ20 NAY20 NBG20 NBO20 NBW20 NCE20 NCM20 NCU20 NDC20 NDK20 NDS20 NEA20 NEI20 NEQ20 NEY20 NFG20 NFO20 NFW20 NGE20 NGM20 NGU20 NHC20 NHK20 NHS20 NIA20 NII20 NIQ20 NIY20 NJG20 NJO20 NJW20 NKE20 NKM20 NKU20 NLC20 NLK20 NLS20 NMA20 NMI20 NMQ20 NMY20 NNG20 NNO20 NNW20 NOE20 NOM20 NOU20 NPC20 NPK20 NPS20 NQA20 NQI20 NQQ20 NQY20 NRG20 NRO20 NRW20 NSE20 NSM20 NSU20 NTC20 NTK20 NTS20 NUA20 NUI20 NUQ20 NUY20 NVG20 NVO20 NVW20 NWE20 NWM20 NWU20 NXC20 NXK20 NXS20 NYA20 NYI20 NYQ20 NYY20 NZG20 NZO20 NZW20 OAE20 OAM20 OAU20 OBC20 OBK20 OBS20 OCA20 OCI20 OCQ20 OCY20 ODG20 ODO20 ODW20 OEE20 OEM20 OEU20 OFC20 OFK20 OFS20 OGA20 OGI20 OGQ20 OGY20 OHG20 OHO20 OHW20 OIE20 OIM20 OIU20 OJC20 OJK20 OJS20 OKA20 OKI20 OKQ20 OKY20 OLG20 OLO20 OLW20 OME20 OMM20 OMU20 ONC20 ONK20 ONS20 OOA20 OOI20 OOQ20 OOY20 OPG20 OPO20 OPW20 OQE20 OQM20 OQU20 ORC20 ORK20 ORS20 OSA20 OSI20 OSQ20 OSY20 OTG20 OTO20 OTW20 OUE20 OUM20 OUU20 OVC20 OVK20 OVS20 OWA20 OWI20 OWQ20 OWY20 OXG20 OXO20 OXW20 OYE20 OYM20 OYU20 OZC20 OZK20 OZS20 PAA20 PAI20 PAQ20 PAY20 PBG20 PBO20 PBW20 PCE20 PCM20 PCU20 PDC20 PDK20 PDS20 PEA20 PEI20 PEQ20 PEY20 PFG20 PFO20 PFW20 PGE20 PGM20 PGU20 PHC20 PHK20 PHS20 PIA20 PII20 PIQ20 PIY20 PJG20 PJO20 PJW20 PKE20 PKM20 PKU20 PLC20 PLK20 PLS20 PMA20 PMI20 PMQ20 PMY20 PNG20 PNO20 PNW20 POE20 POM20 POU20 PPC20 PPK20 PPS20 PQA20 PQI20 PQQ20 PQY20 PRG20 PRO20 PRW20 PSE20 PSM20 PSU20 PTC20 PTK20 PTS20 PUA20 PUI20 PUQ20 PUY20 PVG20 PVO20 PVW20 PWE20 PWM20 PWU20 PXC20 PXK20 PXS20 PYA20 PYI20 PYQ20 PYY20 PZG20 PZO20 PZW20 QAE20 QAM20 QAU20 QBC20 QBK20 QBS20 QCA20 QCI20 QCQ20 QCY20 QDG20 QDO20 QDW20 QEE20 QEM20 QEU20 QFC20 QFK20 QFS20 QGA20 QGI20 QGQ20 QGY20 QHG20 QHO20 QHW20 QIE20 QIM20 QIU20 QJC20 QJK20 QJS20 QKA20 QKI20 QKQ20 QKY20 QLG20 QLO20 QLW20 QME20 QMM20 QMU20 QNC20 QNK20 QNS20 QOA20 QOI20 QOQ20 QOY20 QPG20 QPO20 QPW20 QQE20 QQM20 QQU20 QRC20 QRK20 QRS20 QSA20 QSI20 QSQ20 QSY20 QTG20 QTO20 QTW20 QUE20 QUM20 QUU20 QVC20 QVK20 QVS20 QWA20 QWI20 QWQ20 QWY20 QXG20 QXO20 QXW20 QYE20 QYM20 QYU20 QZC20 QZK20 QZS20 RAA20 RAI20 RAQ20 RAY20 RBG20 RBO20 RBW20 RCE20 RCM20 RCU20 RDC20 RDK20 RDS20 REA20 REI20 REQ20 REY20 RFG20 RFO20 RFW20 RGE20 RGM20 RGU20 RHC20 RHK20 RHS20 RIA20 RII20 RIQ20 RIY20 RJG20 RJO20 RJW20 RKE20 RKM20 RKU20 RLC20 RLK20 RLS20 RMA20 RMI20 RMQ20 RMY20 RNG20 RNO20 RNW20 ROE20 ROM20 ROU20 RPC20 RPK20 RPS20 RQA20 RQI20 RQQ20 RQY20 RRG20 RRO20 RRW20 RSE20 RSM20 RSU20 RTC20 RTK20 RTS20 RUA20 RUI20 RUQ20 RUY20 RVG20 RVO20 RVW20 RWE20 RWM20 RWU20 RXC20 RXK20 RXS20 RYA20 RYI20 RYQ20 RYY20 RZG20 RZO20 RZW20 SAE20 SAM20 SAU20 SBC20 SBK20 SBS20 SCA20 SCI20 SCQ20 SCY20 SDG20 SDO20 SDW20 SEE20 SEM20 SEU20 SFC20 SFK20 SFS20 SGA20 SGI20 SGQ20 SGY20 SHG20 SHO20 SHW20 SIE20 SIM20 SIU20 SJC20 SJK20 SJS20 SKA20 SKI20 SKQ20 SKY20 SLG20 SLO20 SLW20 SME20 SMM20 SMU20 SNC20 SNK20 SNS20 SOA20 SOI20 SOQ20 SOY20 SPG20 SPO20 SPW20 SQE20 SQM20 SQU20 SRC20 SRK20 SRS20 SSA20 SSI20 SSQ20 SSY20 STG20 STO20 STW20 SUE20 SUM20 SUU20 SVC20 SVK20 SVS20 SWA20 SWI20 SWQ20 SWY20 SXG20 SXO20 SXW20 SYE20 SYM20 SYU20 SZC20 SZK20 SZS20 TAA20 TAI20 TAQ20 TAY20 TBG20 TBO20 TBW20 TCE20 TCM20 TCU20 TDC20 TDK20 TDS20 TEA20 TEI20 TEQ20 TEY20 TFG20 TFO20 TFW20 TGE20 TGM20 TGU20 THC20 THK20 THS20 TIA20 TII20 TIQ20 TIY20 TJG20 TJO20 TJW20 TKE20 TKM20 TKU20 TLC20 TLK20 TLS20 TMA20 TMI20 TMQ20 TMY20 TNG20 TNO20 TNW20 TOE20 TOM20 TOU20 TPC20 TPK20 TPS20 TQA20 TQI20 TQQ20 TQY20 TRG20 TRO20 TRW20 TSE20 TSM20 TSU20 TTC20 TTK20 TTS20 TUA20 TUI20 TUQ20 TUY20 TVG20 TVO20 TVW20 TWE20 TWM20 TWU20 TXC20 TXK20 TXS20 TYA20 TYI20 TYQ20 TYY20 TZG20 TZO20 TZW20 UAE20 UAM20 UAU20 UBC20 UBK20 UBS20 UCA20 UCI20 UCQ20 UCY20 UDG20 UDO20 UDW20 UEE20 UEM20 UEU20 UFC20 UFK20 UFS20 UGA20 UGI20 UGQ20 UGY20 UHG20 UHO20 UHW20 UIE20 UIM20 UIU20 UJC20 UJK20 UJS20 UKA20 UKI20 UKQ20 UKY20 ULG20 ULO20 ULW20 UME20 UMM20 UMU20 UNC20 UNK20 UNS20 UOA20 UOI20 UOQ20 UOY20 UPG20 UPO20 UPW20 UQE20 UQM20 UQU20 URC20 URK20 URS20 USA20 USI20 USQ20 USY20 UTG20 UTO20 UTW20 UUE20 UUM20 UUU20 UVC20 UVK20 UVS20 UWA20 UWI20 UWQ20 UWY20 UXG20 UXO20 UXW20 UYE20 UYM20 UYU20 UZC20 UZK20 UZS20 VAA20 VAI20 VAQ20 VAY20 VBG20 VBO20 VBW20 VCE20 VCM20 VCU20 VDC20 VDK20 VDS20 VEA20 VEI20 VEQ20 VEY20 VFG20 VFO20 VFW20 VGE20 VGM20 VGU20 VHC20 VHK20 VHS20 VIA20 VII20 VIQ20 VIY20 VJG20 VJO20 VJW20 VKE20 VKM20 VKU20 VLC20 VLK20 VLS20 VMA20 VMI20 VMQ20 VMY20 VNG20 VNO20 VNW20 VOE20 VOM20 VOU20 VPC20 VPK20 VPS20 VQA20 VQI20 VQQ20 VQY20 VRG20 VRO20 VRW20 VSE20 VSM20 VSU20 VTC20 VTK20 VTS20 VUA20 VUI20 VUQ20 VUY20 VVG20 VVO20 VVW20 VWE20 VWM20 VWU20 VXC20 VXK20 VXS20 VYA20 VYI20 VYQ20 VYY20 VZG20 VZO20 VZW20 WAE20 WAM20 WAU20 WBC20 WBK20 WBS20 WCA20 WCI20 WCQ20 WCY20 WDG20 WDO20 WDW20 WEE20 WEM20 WEU20 WFC20 WFK20 WFS20 WGA20 WGI20 WGQ20 WGY20 WHG20 WHO20 WHW20 WIE20 WIM20 WIU20 WJC20 WJK20 WJS20 WKA20 WKI20 WKQ20 WKY20 WLG20 WLO20 WLW20 WME20 WMM20 WMU20 WNC20 WNK20 WNS20 WOA20 WOI20 WOQ20 WOY20 WPG20 WPO20 WPW20 WQE20 WQM20 WQU20 WRC20 WRK20 WRS20 WSA20 WSI20 WSQ20 WSY20 WTG20 WTO20 WTW20 WUE20 WUM20 WUU20 WVC20 WVK20 WVS20 WWA20 WWI20 WWQ20 WWY20 WXG20 WXO20 WXW20 WYE20 WYM20 WYU20 WZC20 WZK20 WZS20 XAA20 XAI20 XAQ20 XAY20 XBG20 XBO20 XBW20 XCE20 XCM20 XCU20 XDC20 XDK20 XDS20 XEA20 XEI20 XEQ20 XEY20">
    <cfRule type="containsText" dxfId="14" priority="30" operator="containsText" text="Opatření">
      <formula>NOT(ISERROR(SEARCH(("Opatření"),(C20))))</formula>
    </cfRule>
  </conditionalFormatting>
  <conditionalFormatting sqref="A21 XEW20 Q20 Y20 AG20 AO20 AW20 BE20 BM20 BU20 CC20 CK20 CS20 DA20 DI20 DQ20 DY20 EG20 EO20 EW20 FE20 FM20 FU20 GC20 GK20 GS20 HA20 HI20 HQ20 HY20 IG20 IO20 IW20 JE20 JM20 JU20 KC20 KK20 KS20 LA20 LI20 LQ20 LY20 MG20 MO20 MW20 NE20 NM20 NU20 OC20 OK20 OS20 PA20 PI20 PQ20 PY20 QG20 QO20 QW20 RE20 RM20 RU20 SC20 SK20 SS20 TA20 TI20 TQ20 TY20 UG20 UO20 UW20 VE20 VM20 VU20 WC20 WK20 WS20 XA20 XI20 XQ20 XY20 YG20 YO20 YW20 ZE20 ZM20 ZU20 AAC20 AAK20 AAS20 ABA20 ABI20 ABQ20 ABY20 ACG20 ACO20 ACW20 ADE20 ADM20 ADU20 AEC20 AEK20 AES20 AFA20 AFI20 AFQ20 AFY20 AGG20 AGO20 AGW20 AHE20 AHM20 AHU20 AIC20 AIK20 AIS20 AJA20 AJI20 AJQ20 AJY20 AKG20 AKO20 AKW20 ALE20 ALM20 ALU20 AMC20 AMK20 AMS20 ANA20 ANI20 ANQ20 ANY20 AOG20 AOO20 AOW20 APE20 APM20 APU20 AQC20 AQK20 AQS20 ARA20 ARI20 ARQ20 ARY20 ASG20 ASO20 ASW20 ATE20 ATM20 ATU20 AUC20 AUK20 AUS20 AVA20 AVI20 AVQ20 AVY20 AWG20 AWO20 AWW20 AXE20 AXM20 AXU20 AYC20 AYK20 AYS20 AZA20 AZI20 AZQ20 AZY20 BAG20 BAO20 BAW20 BBE20 BBM20 BBU20 BCC20 BCK20 BCS20 BDA20 BDI20 BDQ20 BDY20 BEG20 BEO20 BEW20 BFE20 BFM20 BFU20 BGC20 BGK20 BGS20 BHA20 BHI20 BHQ20 BHY20 BIG20 BIO20 BIW20 BJE20 BJM20 BJU20 BKC20 BKK20 BKS20 BLA20 BLI20 BLQ20 BLY20 BMG20 BMO20 BMW20 BNE20 BNM20 BNU20 BOC20 BOK20 BOS20 BPA20 BPI20 BPQ20 BPY20 BQG20 BQO20 BQW20 BRE20 BRM20 BRU20 BSC20 BSK20 BSS20 BTA20 BTI20 BTQ20 BTY20 BUG20 BUO20 BUW20 BVE20 BVM20 BVU20 BWC20 BWK20 BWS20 BXA20 BXI20 BXQ20 BXY20 BYG20 BYO20 BYW20 BZE20 BZM20 BZU20 CAC20 CAK20 CAS20 CBA20 CBI20 CBQ20 CBY20 CCG20 CCO20 CCW20 CDE20 CDM20 CDU20 CEC20 CEK20 CES20 CFA20 CFI20 CFQ20 CFY20 CGG20 CGO20 CGW20 CHE20 CHM20 CHU20 CIC20 CIK20 CIS20 CJA20 CJI20 CJQ20 CJY20 CKG20 CKO20 CKW20 CLE20 CLM20 CLU20 CMC20 CMK20 CMS20 CNA20 CNI20 CNQ20 CNY20 COG20 COO20 COW20 CPE20 CPM20 CPU20 CQC20 CQK20 CQS20 CRA20 CRI20 CRQ20 CRY20 CSG20 CSO20 CSW20 CTE20 CTM20 CTU20 CUC20 CUK20 CUS20 CVA20 CVI20 CVQ20 CVY20 CWG20 CWO20 CWW20 CXE20 CXM20 CXU20 CYC20 CYK20 CYS20 CZA20 CZI20 CZQ20 CZY20 DAG20 DAO20 DAW20 DBE20 DBM20 DBU20 DCC20 DCK20 DCS20 DDA20 DDI20 DDQ20 DDY20 DEG20 DEO20 DEW20 DFE20 DFM20 DFU20 DGC20 DGK20 DGS20 DHA20 DHI20 DHQ20 DHY20 DIG20 DIO20 DIW20 DJE20 DJM20 DJU20 DKC20 DKK20 DKS20 DLA20 DLI20 DLQ20 DLY20 DMG20 DMO20 DMW20 DNE20 DNM20 DNU20 DOC20 DOK20 DOS20 DPA20 DPI20 DPQ20 DPY20 DQG20 DQO20 DQW20 DRE20 DRM20 DRU20 DSC20 DSK20 DSS20 DTA20 DTI20 DTQ20 DTY20 DUG20 DUO20 DUW20 DVE20 DVM20 DVU20 DWC20 DWK20 DWS20 DXA20 DXI20 DXQ20 DXY20 DYG20 DYO20 DYW20 DZE20 DZM20 DZU20 EAC20 EAK20 EAS20 EBA20 EBI20 EBQ20 EBY20 ECG20 ECO20 ECW20 EDE20 EDM20 EDU20 EEC20 EEK20 EES20 EFA20 EFI20 EFQ20 EFY20 EGG20 EGO20 EGW20 EHE20 EHM20 EHU20 EIC20 EIK20 EIS20 EJA20 EJI20 EJQ20 EJY20 EKG20 EKO20 EKW20 ELE20 ELM20 ELU20 EMC20 EMK20 EMS20 ENA20 ENI20 ENQ20 ENY20 EOG20 EOO20 EOW20 EPE20 EPM20 EPU20 EQC20 EQK20 EQS20 ERA20 ERI20 ERQ20 ERY20 ESG20 ESO20 ESW20 ETE20 ETM20 ETU20 EUC20 EUK20 EUS20 EVA20 EVI20 EVQ20 EVY20 EWG20 EWO20 EWW20 EXE20 EXM20 EXU20 EYC20 EYK20 EYS20 EZA20 EZI20 EZQ20 EZY20 FAG20 FAO20 FAW20 FBE20 FBM20 FBU20 FCC20 FCK20 FCS20 FDA20 FDI20 FDQ20 FDY20 FEG20 FEO20 FEW20 FFE20 FFM20 FFU20 FGC20 FGK20 FGS20 FHA20 FHI20 FHQ20 FHY20 FIG20 FIO20 FIW20 FJE20 FJM20 FJU20 FKC20 FKK20 FKS20 FLA20 FLI20 FLQ20 FLY20 FMG20 FMO20 FMW20 FNE20 FNM20 FNU20 FOC20 FOK20 FOS20 FPA20 FPI20 FPQ20 FPY20 FQG20 FQO20 FQW20 FRE20 FRM20 FRU20 FSC20 FSK20 FSS20 FTA20 FTI20 FTQ20 FTY20 FUG20 FUO20 FUW20 FVE20 FVM20 FVU20 FWC20 FWK20 FWS20 FXA20 FXI20 FXQ20 FXY20 FYG20 FYO20 FYW20 FZE20 FZM20 FZU20 GAC20 GAK20 GAS20 GBA20 GBI20 GBQ20 GBY20 GCG20 GCO20 GCW20 GDE20 GDM20 GDU20 GEC20 GEK20 GES20 GFA20 GFI20 GFQ20 GFY20 GGG20 GGO20 GGW20 GHE20 GHM20 GHU20 GIC20 GIK20 GIS20 GJA20 GJI20 GJQ20 GJY20 GKG20 GKO20 GKW20 GLE20 GLM20 GLU20 GMC20 GMK20 GMS20 GNA20 GNI20 GNQ20 GNY20 GOG20 GOO20 GOW20 GPE20 GPM20 GPU20 GQC20 GQK20 GQS20 GRA20 GRI20 GRQ20 GRY20 GSG20 GSO20 GSW20 GTE20 GTM20 GTU20 GUC20 GUK20 GUS20 GVA20 GVI20 GVQ20 GVY20 GWG20 GWO20 GWW20 GXE20 GXM20 GXU20 GYC20 GYK20 GYS20 GZA20 GZI20 GZQ20 GZY20 HAG20 HAO20 HAW20 HBE20 HBM20 HBU20 HCC20 HCK20 HCS20 HDA20 HDI20 HDQ20 HDY20 HEG20 HEO20 HEW20 HFE20 HFM20 HFU20 HGC20 HGK20 HGS20 HHA20 HHI20 HHQ20 HHY20 HIG20 HIO20 HIW20 HJE20 HJM20 HJU20 HKC20 HKK20 HKS20 HLA20 HLI20 HLQ20 HLY20 HMG20 HMO20 HMW20 HNE20 HNM20 HNU20 HOC20 HOK20 HOS20 HPA20 HPI20 HPQ20 HPY20 HQG20 HQO20 HQW20 HRE20 HRM20 HRU20 HSC20 HSK20 HSS20 HTA20 HTI20 HTQ20 HTY20 HUG20 HUO20 HUW20 HVE20 HVM20 HVU20 HWC20 HWK20 HWS20 HXA20 HXI20 HXQ20 HXY20 HYG20 HYO20 HYW20 HZE20 HZM20 HZU20 IAC20 IAK20 IAS20 IBA20 IBI20 IBQ20 IBY20 ICG20 ICO20 ICW20 IDE20 IDM20 IDU20 IEC20 IEK20 IES20 IFA20 IFI20 IFQ20 IFY20 IGG20 IGO20 IGW20 IHE20 IHM20 IHU20 IIC20 IIK20 IIS20 IJA20 IJI20 IJQ20 IJY20 IKG20 IKO20 IKW20 ILE20 ILM20 ILU20 IMC20 IMK20 IMS20 INA20 INI20 INQ20 INY20 IOG20 IOO20 IOW20 IPE20 IPM20 IPU20 IQC20 IQK20 IQS20 IRA20 IRI20 IRQ20 IRY20 ISG20 ISO20 ISW20 ITE20 ITM20 ITU20 IUC20 IUK20 IUS20 IVA20 IVI20 IVQ20 IVY20 IWG20 IWO20 IWW20 IXE20 IXM20 IXU20 IYC20 IYK20 IYS20 IZA20 IZI20 IZQ20 IZY20 JAG20 JAO20 JAW20 JBE20 JBM20 JBU20 JCC20 JCK20 JCS20 JDA20 JDI20 JDQ20 JDY20 JEG20 JEO20 JEW20 JFE20 JFM20 JFU20 JGC20 JGK20 JGS20 JHA20 JHI20 JHQ20 JHY20 JIG20 JIO20 JIW20 JJE20 JJM20 JJU20 JKC20 JKK20 JKS20 JLA20 JLI20 JLQ20 JLY20 JMG20 JMO20 JMW20 JNE20 JNM20 JNU20 JOC20 JOK20 JOS20 JPA20 JPI20 JPQ20 JPY20 JQG20 JQO20 JQW20 JRE20 JRM20 JRU20 JSC20 JSK20 JSS20 JTA20 JTI20 JTQ20 JTY20 JUG20 JUO20 JUW20 JVE20 JVM20 JVU20 JWC20 JWK20 JWS20 JXA20 JXI20 JXQ20 JXY20 JYG20 JYO20 JYW20 JZE20 JZM20 JZU20 KAC20 KAK20 KAS20 KBA20 KBI20 KBQ20 KBY20 KCG20 KCO20 KCW20 KDE20 KDM20 KDU20 KEC20 KEK20 KES20 KFA20 KFI20 KFQ20 KFY20 KGG20 KGO20 KGW20 KHE20 KHM20 KHU20 KIC20 KIK20 KIS20 KJA20 KJI20 KJQ20 KJY20 KKG20 KKO20 KKW20 KLE20 KLM20 KLU20 KMC20 KMK20 KMS20 KNA20 KNI20 KNQ20 KNY20 KOG20 KOO20 KOW20 KPE20 KPM20 KPU20 KQC20 KQK20 KQS20 KRA20 KRI20 KRQ20 KRY20 KSG20 KSO20 KSW20 KTE20 KTM20 KTU20 KUC20 KUK20 KUS20 KVA20 KVI20 KVQ20 KVY20 KWG20 KWO20 KWW20 KXE20 KXM20 KXU20 KYC20 KYK20 KYS20 KZA20 KZI20 KZQ20 KZY20 LAG20 LAO20 LAW20 LBE20 LBM20 LBU20 LCC20 LCK20 LCS20 LDA20 LDI20 LDQ20 LDY20 LEG20 LEO20 LEW20 LFE20 LFM20 LFU20 LGC20 LGK20 LGS20 LHA20 LHI20 LHQ20 LHY20 LIG20 LIO20 LIW20 LJE20 LJM20 LJU20 LKC20 LKK20 LKS20 LLA20 LLI20 LLQ20 LLY20 LMG20 LMO20 LMW20 LNE20 LNM20 LNU20 LOC20 LOK20 LOS20 LPA20 LPI20 LPQ20 LPY20 LQG20 LQO20 LQW20 LRE20 LRM20 LRU20 LSC20 LSK20 LSS20 LTA20 LTI20 LTQ20 LTY20 LUG20 LUO20 LUW20 LVE20 LVM20 LVU20 LWC20 LWK20 LWS20 LXA20 LXI20 LXQ20 LXY20 LYG20 LYO20 LYW20 LZE20 LZM20 LZU20 MAC20 MAK20 MAS20 MBA20 MBI20 MBQ20 MBY20 MCG20 MCO20 MCW20 MDE20 MDM20 MDU20 MEC20 MEK20 MES20 MFA20 MFI20 MFQ20 MFY20 MGG20 MGO20 MGW20 MHE20 MHM20 MHU20 MIC20 MIK20 MIS20 MJA20 MJI20 MJQ20 MJY20 MKG20 MKO20 MKW20 MLE20 MLM20 MLU20 MMC20 MMK20 MMS20 MNA20 MNI20 MNQ20 MNY20 MOG20 MOO20 MOW20 MPE20 MPM20 MPU20 MQC20 MQK20 MQS20 MRA20 MRI20 MRQ20 MRY20 MSG20 MSO20 MSW20 MTE20 MTM20 MTU20 MUC20 MUK20 MUS20 MVA20 MVI20 MVQ20 MVY20 MWG20 MWO20 MWW20 MXE20 MXM20 MXU20 MYC20 MYK20 MYS20 MZA20 MZI20 MZQ20 MZY20 NAG20 NAO20 NAW20 NBE20 NBM20 NBU20 NCC20 NCK20 NCS20 NDA20 NDI20 NDQ20 NDY20 NEG20 NEO20 NEW20 NFE20 NFM20 NFU20 NGC20 NGK20 NGS20 NHA20 NHI20 NHQ20 NHY20 NIG20 NIO20 NIW20 NJE20 NJM20 NJU20 NKC20 NKK20 NKS20 NLA20 NLI20 NLQ20 NLY20 NMG20 NMO20 NMW20 NNE20 NNM20 NNU20 NOC20 NOK20 NOS20 NPA20 NPI20 NPQ20 NPY20 NQG20 NQO20 NQW20 NRE20 NRM20 NRU20 NSC20 NSK20 NSS20 NTA20 NTI20 NTQ20 NTY20 NUG20 NUO20 NUW20 NVE20 NVM20 NVU20 NWC20 NWK20 NWS20 NXA20 NXI20 NXQ20 NXY20 NYG20 NYO20 NYW20 NZE20 NZM20 NZU20 OAC20 OAK20 OAS20 OBA20 OBI20 OBQ20 OBY20 OCG20 OCO20 OCW20 ODE20 ODM20 ODU20 OEC20 OEK20 OES20 OFA20 OFI20 OFQ20 OFY20 OGG20 OGO20 OGW20 OHE20 OHM20 OHU20 OIC20 OIK20 OIS20 OJA20 OJI20 OJQ20 OJY20 OKG20 OKO20 OKW20 OLE20 OLM20 OLU20 OMC20 OMK20 OMS20 ONA20 ONI20 ONQ20 ONY20 OOG20 OOO20 OOW20 OPE20 OPM20 OPU20 OQC20 OQK20 OQS20 ORA20 ORI20 ORQ20 ORY20 OSG20 OSO20 OSW20 OTE20 OTM20 OTU20 OUC20 OUK20 OUS20 OVA20 OVI20 OVQ20 OVY20 OWG20 OWO20 OWW20 OXE20 OXM20 OXU20 OYC20 OYK20 OYS20 OZA20 OZI20 OZQ20 OZY20 PAG20 PAO20 PAW20 PBE20 PBM20 PBU20 PCC20 PCK20 PCS20 PDA20 PDI20 PDQ20 PDY20 PEG20 PEO20 PEW20 PFE20 PFM20 PFU20 PGC20 PGK20 PGS20 PHA20 PHI20 PHQ20 PHY20 PIG20 PIO20 PIW20 PJE20 PJM20 PJU20 PKC20 PKK20 PKS20 PLA20 PLI20 PLQ20 PLY20 PMG20 PMO20 PMW20 PNE20 PNM20 PNU20 POC20 POK20 POS20 PPA20 PPI20 PPQ20 PPY20 PQG20 PQO20 PQW20 PRE20 PRM20 PRU20 PSC20 PSK20 PSS20 PTA20 PTI20 PTQ20 PTY20 PUG20 PUO20 PUW20 PVE20 PVM20 PVU20 PWC20 PWK20 PWS20 PXA20 PXI20 PXQ20 PXY20 PYG20 PYO20 PYW20 PZE20 PZM20 PZU20 QAC20 QAK20 QAS20 QBA20 QBI20 QBQ20 QBY20 QCG20 QCO20 QCW20 QDE20 QDM20 QDU20 QEC20 QEK20 QES20 QFA20 QFI20 QFQ20 QFY20 QGG20 QGO20 QGW20 QHE20 QHM20 QHU20 QIC20 QIK20 QIS20 QJA20 QJI20 QJQ20 QJY20 QKG20 QKO20 QKW20 QLE20 QLM20 QLU20 QMC20 QMK20 QMS20 QNA20 QNI20 QNQ20 QNY20 QOG20 QOO20 QOW20 QPE20 QPM20 QPU20 QQC20 QQK20 QQS20 QRA20 QRI20 QRQ20 QRY20 QSG20 QSO20 QSW20 QTE20 QTM20 QTU20 QUC20 QUK20 QUS20 QVA20 QVI20 QVQ20 QVY20 QWG20 QWO20 QWW20 QXE20 QXM20 QXU20 QYC20 QYK20 QYS20 QZA20 QZI20 QZQ20 QZY20 RAG20 RAO20 RAW20 RBE20 RBM20 RBU20 RCC20 RCK20 RCS20 RDA20 RDI20 RDQ20 RDY20 REG20 REO20 REW20 RFE20 RFM20 RFU20 RGC20 RGK20 RGS20 RHA20 RHI20 RHQ20 RHY20 RIG20 RIO20 RIW20 RJE20 RJM20 RJU20 RKC20 RKK20 RKS20 RLA20 RLI20 RLQ20 RLY20 RMG20 RMO20 RMW20 RNE20 RNM20 RNU20 ROC20 ROK20 ROS20 RPA20 RPI20 RPQ20 RPY20 RQG20 RQO20 RQW20 RRE20 RRM20 RRU20 RSC20 RSK20 RSS20 RTA20 RTI20 RTQ20 RTY20 RUG20 RUO20 RUW20 RVE20 RVM20 RVU20 RWC20 RWK20 RWS20 RXA20 RXI20 RXQ20 RXY20 RYG20 RYO20 RYW20 RZE20 RZM20 RZU20 SAC20 SAK20 SAS20 SBA20 SBI20 SBQ20 SBY20 SCG20 SCO20 SCW20 SDE20 SDM20 SDU20 SEC20 SEK20 SES20 SFA20 SFI20 SFQ20 SFY20 SGG20 SGO20 SGW20 SHE20 SHM20 SHU20 SIC20 SIK20 SIS20 SJA20 SJI20 SJQ20 SJY20 SKG20 SKO20 SKW20 SLE20 SLM20 SLU20 SMC20 SMK20 SMS20 SNA20 SNI20 SNQ20 SNY20 SOG20 SOO20 SOW20 SPE20 SPM20 SPU20 SQC20 SQK20 SQS20 SRA20 SRI20 SRQ20 SRY20 SSG20 SSO20 SSW20 STE20 STM20 STU20 SUC20 SUK20 SUS20 SVA20 SVI20 SVQ20 SVY20 SWG20 SWO20 SWW20 SXE20 SXM20 SXU20 SYC20 SYK20 SYS20 SZA20 SZI20 SZQ20 SZY20 TAG20 TAO20 TAW20 TBE20 TBM20 TBU20 TCC20 TCK20 TCS20 TDA20 TDI20 TDQ20 TDY20 TEG20 TEO20 TEW20 TFE20 TFM20 TFU20 TGC20 TGK20 TGS20 THA20 THI20 THQ20 THY20 TIG20 TIO20 TIW20 TJE20 TJM20 TJU20 TKC20 TKK20 TKS20 TLA20 TLI20 TLQ20 TLY20 TMG20 TMO20 TMW20 TNE20 TNM20 TNU20 TOC20 TOK20 TOS20 TPA20 TPI20 TPQ20 TPY20 TQG20 TQO20 TQW20 TRE20 TRM20 TRU20 TSC20 TSK20 TSS20 TTA20 TTI20 TTQ20 TTY20 TUG20 TUO20 TUW20 TVE20 TVM20 TVU20 TWC20 TWK20 TWS20 TXA20 TXI20 TXQ20 TXY20 TYG20 TYO20 TYW20 TZE20 TZM20 TZU20 UAC20 UAK20 UAS20 UBA20 UBI20 UBQ20 UBY20 UCG20 UCO20 UCW20 UDE20 UDM20 UDU20 UEC20 UEK20 UES20 UFA20 UFI20 UFQ20 UFY20 UGG20 UGO20 UGW20 UHE20 UHM20 UHU20 UIC20 UIK20 UIS20 UJA20 UJI20 UJQ20 UJY20 UKG20 UKO20 UKW20 ULE20 ULM20 ULU20 UMC20 UMK20 UMS20 UNA20 UNI20 UNQ20 UNY20 UOG20 UOO20 UOW20 UPE20 UPM20 UPU20 UQC20 UQK20 UQS20 URA20 URI20 URQ20 URY20 USG20 USO20 USW20 UTE20 UTM20 UTU20 UUC20 UUK20 UUS20 UVA20 UVI20 UVQ20 UVY20 UWG20 UWO20 UWW20 UXE20 UXM20 UXU20 UYC20 UYK20 UYS20 UZA20 UZI20 UZQ20 UZY20 VAG20 VAO20 VAW20 VBE20 VBM20 VBU20 VCC20 VCK20 VCS20 VDA20 VDI20 VDQ20 VDY20 VEG20 VEO20 VEW20 VFE20 VFM20 VFU20 VGC20 VGK20 VGS20 VHA20 VHI20 VHQ20 VHY20 VIG20 VIO20 VIW20 VJE20 VJM20 VJU20 VKC20 VKK20 VKS20 VLA20 VLI20 VLQ20 VLY20 VMG20 VMO20 VMW20 VNE20 VNM20 VNU20 VOC20 VOK20 VOS20 VPA20 VPI20 VPQ20 VPY20 VQG20 VQO20 VQW20 VRE20 VRM20 VRU20 VSC20 VSK20 VSS20 VTA20 VTI20 VTQ20 VTY20 VUG20 VUO20 VUW20 VVE20 VVM20 VVU20 VWC20 VWK20 VWS20 VXA20 VXI20 VXQ20 VXY20 VYG20 VYO20 VYW20 VZE20 VZM20 VZU20 WAC20 WAK20 WAS20 WBA20 WBI20 WBQ20 WBY20 WCG20 WCO20 WCW20 WDE20 WDM20 WDU20 WEC20 WEK20 WES20 WFA20 WFI20 WFQ20 WFY20 WGG20 WGO20 WGW20 WHE20 WHM20 WHU20 WIC20 WIK20 WIS20 WJA20 WJI20 WJQ20 WJY20 WKG20 WKO20 WKW20 WLE20 WLM20 WLU20 WMC20 WMK20 WMS20 WNA20 WNI20 WNQ20 WNY20 WOG20 WOO20 WOW20 WPE20 WPM20 WPU20 WQC20 WQK20 WQS20 WRA20 WRI20 WRQ20 WRY20 WSG20 WSO20 WSW20 WTE20 WTM20 WTU20 WUC20 WUK20 WUS20 WVA20 WVI20 WVQ20 WVY20 WWG20 WWO20 WWW20 WXE20 WXM20 WXU20 WYC20 WYK20 WYS20 WZA20 WZI20 WZQ20 WZY20 XAG20 XAO20 XAW20 XBE20 XBM20 XBU20 XCC20 XCK20 XCS20 XDA20 XDI20 XDQ20 XDY20 XEG20 XEO20">
    <cfRule type="containsText" dxfId="13" priority="29" operator="containsText" text="Opatření">
      <formula>NOT(ISERROR(SEARCH(("Opatření"),(A20))))</formula>
    </cfRule>
  </conditionalFormatting>
  <conditionalFormatting sqref="L4">
    <cfRule type="containsText" dxfId="12" priority="24" operator="containsText" text="Opatření">
      <formula>NOT(ISERROR(SEARCH(("Opatření"),(P4))))</formula>
    </cfRule>
  </conditionalFormatting>
  <conditionalFormatting sqref="H4">
    <cfRule type="containsText" dxfId="11" priority="20" operator="containsText" text="Opatření">
      <formula>NOT(ISERROR(SEARCH(("Opatření"),(J4))))</formula>
    </cfRule>
  </conditionalFormatting>
  <conditionalFormatting sqref="J4:K4">
    <cfRule type="containsText" dxfId="10" priority="18" operator="containsText" text="Opatření">
      <formula>NOT(ISERROR(SEARCH(("Opatření"),(L4))))</formula>
    </cfRule>
  </conditionalFormatting>
  <conditionalFormatting sqref="L7">
    <cfRule type="containsText" dxfId="9" priority="12" operator="containsText" text="Opatření">
      <formula>NOT(ISERROR(SEARCH(("Opatření"),(P7))))</formula>
    </cfRule>
  </conditionalFormatting>
  <conditionalFormatting sqref="L7">
    <cfRule type="containsText" dxfId="8" priority="10" operator="containsText" text="Opatření">
      <formula>NOT(ISERROR(SEARCH(("Opatření"),(P7))))</formula>
    </cfRule>
  </conditionalFormatting>
  <conditionalFormatting sqref="J7:K7">
    <cfRule type="containsText" dxfId="7" priority="8" operator="containsText" text="Opatření">
      <formula>NOT(ISERROR(SEARCH(("Opatření"),(L7))))</formula>
    </cfRule>
  </conditionalFormatting>
  <conditionalFormatting sqref="L11">
    <cfRule type="containsText" dxfId="6" priority="7" operator="containsText" text="Opatření">
      <formula>NOT(ISERROR(SEARCH(("Opatření"),(P11))))</formula>
    </cfRule>
  </conditionalFormatting>
  <conditionalFormatting sqref="A11 C11:D11 F11:K11">
    <cfRule type="containsText" dxfId="5" priority="6" operator="containsText" text="Opatření">
      <formula>NOT(ISERROR(SEARCH(("Opatření"),(A11))))</formula>
    </cfRule>
  </conditionalFormatting>
  <conditionalFormatting sqref="L11">
    <cfRule type="containsText" dxfId="4" priority="5" operator="containsText" text="Opatření">
      <formula>NOT(ISERROR(SEARCH(("Opatření"),(P11))))</formula>
    </cfRule>
  </conditionalFormatting>
  <conditionalFormatting sqref="H11">
    <cfRule type="containsText" dxfId="3" priority="4" operator="containsText" text="Opatření">
      <formula>NOT(ISERROR(SEARCH(("Opatření"),(J11))))</formula>
    </cfRule>
  </conditionalFormatting>
  <conditionalFormatting sqref="J11:K11">
    <cfRule type="containsText" dxfId="2" priority="3" operator="containsText" text="Opatření">
      <formula>NOT(ISERROR(SEARCH(("Opatření"),(L11))))</formula>
    </cfRule>
  </conditionalFormatting>
  <conditionalFormatting sqref="J5">
    <cfRule type="containsText" dxfId="1" priority="2" operator="containsText" text="Opatření">
      <formula>NOT(ISERROR(SEARCH(("Opatření"),(J5))))</formula>
    </cfRule>
  </conditionalFormatting>
  <conditionalFormatting sqref="J5">
    <cfRule type="containsText" dxfId="0" priority="1" operator="containsText" text="Opatření">
      <formula>NOT(ISERROR(SEARCH(("Opatření"),(L5))))</formula>
    </cfRule>
  </conditionalFormatting>
  <dataValidations count="4">
    <dataValidation type="list" allowBlank="1" showErrorMessage="1" sqref="B12 B4 B14:B16 B18:B21">
      <formula1>#REF!</formula1>
    </dataValidation>
    <dataValidation type="list" allowBlank="1" showErrorMessage="1" sqref="B22:B23">
      <formula1>$O$11:$O$11</formula1>
    </dataValidation>
    <dataValidation type="list" allowBlank="1" showErrorMessage="1" sqref="B5:B6">
      <formula1>$O$9</formula1>
    </dataValidation>
    <dataValidation type="list" allowBlank="1" showErrorMessage="1" sqref="B7:B11">
      <formula1>$O$7</formula1>
    </dataValidation>
  </dataValidations>
  <pageMargins left="0.23622047244094491" right="0.23622047244094491" top="0.74803149606299213" bottom="0.74803149606299213" header="0.31496062992125984" footer="0.31496062992125984"/>
  <pageSetup paperSize="9" scale="7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D6720240F74BC43A893ADFD8E36B947" ma:contentTypeVersion="" ma:contentTypeDescription="Vytvoří nový dokument" ma:contentTypeScope="" ma:versionID="9b78b97bd848460868aa3464398fd263">
  <xsd:schema xmlns:xsd="http://www.w3.org/2001/XMLSchema" xmlns:xs="http://www.w3.org/2001/XMLSchema" xmlns:p="http://schemas.microsoft.com/office/2006/metadata/properties" targetNamespace="http://schemas.microsoft.com/office/2006/metadata/properties" ma:root="true" ma:fieldsID="7af0e02c2c96777e09885b812aade6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D9A174-A2AC-4091-B925-F505046DA5D0}">
  <ds:schemaRefs>
    <ds:schemaRef ds:uri="http://schemas.microsoft.com/office/2006/metadata/properties"/>
    <ds:schemaRef ds:uri="http://purl.org/dc/elements/1.1/"/>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42D89A2-9E7F-4F73-AE30-78F3C6C48F01}">
  <ds:schemaRefs>
    <ds:schemaRef ds:uri="http://schemas.microsoft.com/sharepoint/v3/contenttype/forms"/>
  </ds:schemaRefs>
</ds:datastoreItem>
</file>

<file path=customXml/itemProps3.xml><?xml version="1.0" encoding="utf-8"?>
<ds:datastoreItem xmlns:ds="http://schemas.openxmlformats.org/officeDocument/2006/customXml" ds:itemID="{236AF23E-75E4-400A-A08D-5512D4105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2017-01-12T08:43:33Z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0x010100AD6720240F74BC43A893ADFD8E36B947</vt:lpwstr>
  </property>
</Properties>
</file>