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172\"/>
    </mc:Choice>
  </mc:AlternateContent>
  <xr:revisionPtr revIDLastSave="0" documentId="13_ncr:1_{5BE442FD-3F92-4A46-A213-44900392945C}" xr6:coauthVersionLast="36" xr6:coauthVersionMax="36" xr10:uidLastSave="{00000000-0000-0000-0000-000000000000}"/>
  <bookViews>
    <workbookView xWindow="0" yWindow="0" windowWidth="28800" windowHeight="14025" xr2:uid="{E98A7157-8540-46E4-85C8-3B2262DAA6BA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'MZS-M7'!$A$9:$O$61</definedName>
    <definedName name="_xlnm.Print_Area" localSheetId="6">'MZS-M8'!$A$10:$M$415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'MZS-T7'!$A$10:$H$68</definedName>
    <definedName name="_xlnm.Print_Area" localSheetId="12">'MZS-T8'!$A$11:$G$413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'MZS-M7'!$A$1:$O$61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'MZS-T7'!$A$10:$H$62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'MZS-M7'!$B$1:$K$50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'MZS-M7'!$B$1:$N$50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'MZS-T7'!$A$1:$H$20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'MZS-M7'!$1:$48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'MZS-M7'!$B$1:$K$50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'MZS-M7'!$B$1:$K$50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'MZS-M7'!$B$1:$K$50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'MZS-M7'!$B$1:$N$50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'MZS-T7'!$A$1:$H$20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'MZS-M7'!$1:$48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<sst xmlns="http://schemas.openxmlformats.org/spreadsheetml/2006/main" count="2208" uniqueCount="873">
  <si>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</si>
  <si>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</si>
  <si>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</si>
  <si>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</si>
  <si>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</si>
  <si>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</si>
  <si>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</si>
  <si>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</si>
  <si>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</si>
  <si>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</si>
  <si>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</si>
  <si>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</si>
  <si>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</si>
  <si>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</si>
  <si>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</si>
  <si>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</si>
  <si>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</si>
  <si>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</si>
  <si>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</si>
  <si>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</si>
  <si>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</si>
  <si>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</si>
  <si>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</si>
  <si>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</si>
  <si>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</si>
  <si>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</si>
  <si>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</si>
  <si>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</si>
  <si>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</si>
  <si>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</si>
  <si>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</si>
  <si>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</si>
  <si>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</si>
  <si>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</si>
  <si>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</si>
  <si>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</si>
  <si>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</si>
  <si>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</si>
  <si>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</si>
  <si>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</si>
  <si>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</si>
  <si>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</si>
  <si>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</si>
  <si>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</si>
  <si>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</si>
  <si>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</si>
  <si>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</si>
  <si>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</si>
  <si>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</si>
  <si>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</si>
  <si>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</si>
  <si>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</si>
  <si>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</si>
  <si>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</si>
  <si>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</si>
  <si>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</si>
  <si>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</si>
  <si>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</si>
  <si>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</si>
  <si>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</si>
  <si>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</si>
  <si>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</si>
  <si>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</si>
  <si>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</si>
  <si>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</si>
  <si>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</si>
  <si>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</si>
  <si>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</si>
  <si>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</si>
  <si>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</si>
  <si>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</si>
  <si>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</si>
  <si>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</si>
  <si>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</si>
  <si>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</si>
  <si>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</si>
  <si>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</si>
  <si>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</si>
  <si>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</si>
  <si>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</si>
  <si>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</si>
  <si>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</si>
  <si>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</si>
  <si>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</si>
  <si>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</si>
  <si>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</si>
  <si>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</si>
  <si>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</si>
  <si>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</si>
  <si>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</si>
  <si>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</si>
  <si>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</si>
  <si>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</si>
  <si>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</si>
  <si>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</si>
  <si>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</si>
  <si>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</si>
  <si>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</si>
  <si>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</si>
  <si>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</si>
  <si>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</si>
  <si>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</si>
  <si>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</si>
  <si>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</si>
  <si>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</si>
  <si>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</si>
  <si>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</si>
  <si>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</si>
  <si>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</si>
  <si>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</si>
  <si>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</si>
  <si>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</si>
  <si>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</si>
  <si>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</si>
  <si>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</si>
  <si>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</si>
  <si>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</si>
  <si>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</si>
  <si>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</si>
  <si>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</si>
  <si>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BG</t>
  </si>
  <si>
    <t>Bulharsko</t>
  </si>
  <si>
    <t>RO</t>
  </si>
  <si>
    <t>Rumunsko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</si>
  <si>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</si>
  <si>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</si>
  <si>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</si>
  <si>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</si>
  <si>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</si>
  <si>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</si>
  <si>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</si>
  <si>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</si>
  <si>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</si>
  <si>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</si>
  <si>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</si>
  <si>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</si>
  <si>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</si>
  <si>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</si>
  <si>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</si>
  <si>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</si>
  <si>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</si>
  <si>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</si>
  <si>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</si>
  <si>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</si>
  <si>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</si>
  <si>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</si>
  <si>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</si>
  <si>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</si>
  <si>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</si>
  <si>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</si>
  <si>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</si>
  <si>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</si>
  <si>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</si>
  <si>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</si>
  <si>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</si>
  <si>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</si>
  <si>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</si>
  <si>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</si>
  <si>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</si>
  <si>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</si>
  <si>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</si>
  <si>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</si>
  <si>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</si>
  <si>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</si>
  <si>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</si>
  <si>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</si>
  <si>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</si>
  <si>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</si>
  <si>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</si>
  <si>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</si>
  <si>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</si>
  <si>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</si>
  <si>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</si>
  <si>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</si>
  <si>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</si>
  <si>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</si>
  <si>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</si>
  <si>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</si>
  <si>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</si>
  <si>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</si>
  <si>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</si>
  <si>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</si>
  <si>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</si>
  <si>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</si>
  <si>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</si>
  <si>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</si>
  <si>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</si>
  <si>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</si>
  <si>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</si>
  <si>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</si>
  <si>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</si>
  <si>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</si>
  <si>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</si>
  <si>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</si>
  <si>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</si>
  <si>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</si>
  <si>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</si>
  <si>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</si>
  <si>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</si>
  <si>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</si>
  <si>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</si>
  <si>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</si>
  <si>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</si>
  <si>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</si>
  <si>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</si>
  <si>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</si>
  <si>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</si>
  <si>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</si>
  <si>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</si>
  <si>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</si>
  <si>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</si>
  <si>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</si>
  <si>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</si>
  <si>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</si>
  <si>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</si>
  <si>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</si>
  <si>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</si>
  <si>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</si>
  <si>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</si>
  <si>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</si>
  <si>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</si>
  <si>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</si>
  <si>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</si>
  <si>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</si>
  <si>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</si>
  <si>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</si>
  <si>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</si>
  <si>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</si>
  <si>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</si>
  <si>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</si>
  <si>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</si>
  <si>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</si>
  <si>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</si>
  <si>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</si>
  <si>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</si>
  <si>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</si>
  <si>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</si>
  <si>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</si>
  <si>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</si>
  <si>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</si>
  <si>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</si>
  <si>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</si>
  <si>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</si>
  <si>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</si>
  <si>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</si>
  <si>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</si>
  <si>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</si>
  <si>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</si>
  <si>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</si>
  <si>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</si>
  <si>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</si>
  <si>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</si>
  <si>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</si>
  <si>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</si>
  <si>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</si>
  <si>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</si>
  <si>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</si>
  <si>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</si>
  <si>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</si>
  <si>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</si>
  <si>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</si>
  <si>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</si>
  <si>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</si>
  <si>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</si>
  <si>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</si>
  <si>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*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</si>
  <si>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</si>
  <si>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</si>
  <si>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</si>
  <si>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</si>
  <si>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</si>
  <si>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</si>
  <si>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</si>
  <si>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</si>
  <si>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</si>
  <si>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</si>
  <si>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</si>
  <si>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</si>
  <si>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</si>
  <si>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</si>
  <si>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</si>
  <si>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</si>
  <si>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</si>
  <si>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</si>
  <si>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</si>
  <si>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</si>
  <si>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</si>
  <si>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1222 Řídící pracovníci v oblasti reklamy a styku s veřejností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</si>
  <si>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</si>
  <si>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</si>
  <si>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</si>
  <si>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</si>
  <si>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</si>
  <si>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</si>
  <si>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</si>
  <si>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</si>
  <si>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</si>
  <si>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</si>
  <si>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</si>
  <si>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</si>
  <si>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</si>
  <si>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</si>
  <si>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</si>
  <si>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</si>
  <si>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</si>
  <si>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</si>
  <si>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</si>
  <si>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</si>
  <si>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</si>
  <si>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</si>
  <si>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</si>
  <si>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</si>
  <si>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</si>
  <si>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</si>
  <si>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</si>
  <si>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</si>
  <si>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</si>
  <si>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</si>
  <si>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</si>
  <si>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</si>
  <si>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 xml:space="preserve"> 14394 Řídící pracovníci v oblasti nemovitostí</t>
  </si>
  <si>
    <t>2111 Fyzici a astronomové</t>
  </si>
  <si>
    <t xml:space="preserve"> 21111 Výzkumní a vývojoví vědečtí pracovníci ve fyzikálních oborech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</si>
  <si>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</si>
  <si>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</si>
  <si>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</si>
  <si>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</si>
  <si>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</si>
  <si>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21413 Specialisté v oblasti logistiky</t>
  </si>
  <si>
    <t xml:space="preserve"> 21414 Specialisté v oblasti dopravy</t>
  </si>
  <si>
    <t>2142 Stavební inženýři</t>
  </si>
  <si>
    <t xml:space="preserve"> 21422 Inženýři projektanti budov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</si>
  <si>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</si>
  <si>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</si>
  <si>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</si>
  <si>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</si>
  <si>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</si>
  <si>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</si>
  <si>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</si>
  <si>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</si>
  <si>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</si>
  <si>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2165 Kartografové a zeměměřiči</t>
  </si>
  <si>
    <t>2166 Grafici a výtvarníci v multimédiích</t>
  </si>
  <si>
    <t>2211 Praktičtí lékaři</t>
  </si>
  <si>
    <t>2212 Lékaři specialisté</t>
  </si>
  <si>
    <t>2221 Všeobecné sestry se specializací</t>
  </si>
  <si>
    <t xml:space="preserve"> 22212 Sestry pro intenzivní péči (včetně pediatrie a neonatologie)</t>
  </si>
  <si>
    <t>2262 Farmaceuti</t>
  </si>
  <si>
    <t xml:space="preserve"> 22622 Farmaceuti se specializací pro veřejné lékárenství</t>
  </si>
  <si>
    <t>2265 Specialisté v oblasti dietetiky a výživy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</si>
  <si>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</si>
  <si>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</si>
  <si>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</si>
  <si>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23102 Profesoři na vysokých školách</t>
  </si>
  <si>
    <t xml:space="preserve"> 23103 Docenti na vysokých školách</t>
  </si>
  <si>
    <t xml:space="preserve"> 23104 Odborní asistenti na vysokých školách</t>
  </si>
  <si>
    <t>2320 Učitelé odbor. předmětů,praktického vyučování,lektoři (kr.žáků se spec.vzděl.potřeb.)</t>
  </si>
  <si>
    <t>2330 Učitelé na středních školách (kr.odbor.předmětů), konzervatořích, 2.st.základních škol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</si>
  <si>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</si>
  <si>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</si>
  <si>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</si>
  <si>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</si>
  <si>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(A)</t>
  </si>
  <si>
    <t>2413 Finanční analytici a specialisté v peněžnictví a pojišťovnictví</t>
  </si>
  <si>
    <t>2422 Specialisté v oblasti strategie a politiky organizací</t>
  </si>
  <si>
    <t xml:space="preserve"> 24224 Specialisté podpory podnikání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</si>
  <si>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</si>
  <si>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</si>
  <si>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</si>
  <si>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</si>
  <si>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</si>
  <si>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</si>
  <si>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</si>
  <si>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</si>
  <si>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</si>
  <si>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</si>
  <si>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</si>
  <si>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</si>
  <si>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</si>
  <si>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</si>
  <si>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</si>
  <si>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</si>
  <si>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</si>
  <si>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</si>
  <si>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</si>
  <si>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</si>
  <si>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</si>
  <si>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</si>
  <si>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</si>
  <si>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2636 Specialisté v církevní oblasti a v příbuzných oblastech</t>
  </si>
  <si>
    <t>2642 Redaktoři, novináři a příbuzní pracovníci</t>
  </si>
  <si>
    <t xml:space="preserve"> 26422 Redaktoři (kromě technických)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</si>
  <si>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</si>
  <si>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</si>
  <si>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</si>
  <si>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</si>
  <si>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</si>
  <si>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</si>
  <si>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</si>
  <si>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</si>
  <si>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</si>
  <si>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</si>
  <si>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</si>
  <si>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</si>
  <si>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</si>
  <si>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</si>
  <si>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</si>
  <si>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</si>
  <si>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</si>
  <si>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</si>
  <si>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</si>
  <si>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3119 Technici v ostatních oborech (textilní, kožedělný, polygrafický, dřevařský apod.)</t>
  </si>
  <si>
    <t xml:space="preserve"> 31195 Technici kontroly kvality, laboranti v ostatních průmyslových oborech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</si>
  <si>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</si>
  <si>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</si>
  <si>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</si>
  <si>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</si>
  <si>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</si>
  <si>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</si>
  <si>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</si>
  <si>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</si>
  <si>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</si>
  <si>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</si>
  <si>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</si>
  <si>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3154 Řídící letového provozu</t>
  </si>
  <si>
    <t>3211 Technici a asistenti pro obsluhu lékařských zařízení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</si>
  <si>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</si>
  <si>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</si>
  <si>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</si>
  <si>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</si>
  <si>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</si>
  <si>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</si>
  <si>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</si>
  <si>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</si>
  <si>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</si>
  <si>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</si>
  <si>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</si>
  <si>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</si>
  <si>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</si>
  <si>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</si>
  <si>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</si>
  <si>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</si>
  <si>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</si>
  <si>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</si>
  <si>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</si>
  <si>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</si>
  <si>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</si>
  <si>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</si>
  <si>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</si>
  <si>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</si>
  <si>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</si>
  <si>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</si>
  <si>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</si>
  <si>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</si>
  <si>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</si>
  <si>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</si>
  <si>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</si>
  <si>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</si>
  <si>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</si>
  <si>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</si>
  <si>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</si>
  <si>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</si>
  <si>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oblasti sociální práce</t>
  </si>
  <si>
    <t>3413 Odborní pracovníci v církevní oblasti a v příbuzných oborech</t>
  </si>
  <si>
    <t>3431 Fotografové</t>
  </si>
  <si>
    <t>3432 Aranžéři a příbuzní pracovníci</t>
  </si>
  <si>
    <t>3434 Šéfkuchaři a šéfcukráři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</si>
  <si>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</si>
  <si>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</si>
  <si>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</si>
  <si>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</si>
  <si>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</si>
  <si>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</si>
  <si>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</si>
  <si>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</si>
  <si>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</si>
  <si>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42111 Pokladníci ve finančních institucích 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</si>
  <si>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</si>
  <si>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</si>
  <si>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</si>
  <si>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</si>
  <si>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</si>
  <si>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</si>
  <si>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</si>
  <si>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</si>
  <si>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</si>
  <si>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</si>
  <si>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</si>
  <si>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</si>
  <si>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</si>
  <si>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</si>
  <si>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</si>
  <si>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</si>
  <si>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</si>
  <si>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</si>
  <si>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</si>
  <si>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</si>
  <si>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</si>
  <si>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</si>
  <si>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</si>
  <si>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</si>
  <si>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</si>
  <si>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</si>
  <si>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</si>
  <si>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</si>
  <si>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</si>
  <si>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</si>
  <si>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</si>
  <si>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</si>
  <si>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</si>
  <si>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</si>
  <si>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</si>
  <si>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</si>
  <si>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</si>
  <si>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</si>
  <si>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</si>
  <si>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</si>
  <si>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</si>
  <si>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</si>
  <si>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</si>
  <si>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</si>
  <si>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</si>
  <si>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</si>
  <si>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</si>
  <si>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</si>
  <si>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</si>
  <si>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</si>
  <si>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</si>
  <si>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</si>
  <si>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</si>
  <si>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>5230 Pokladníci a prodavači vstupenek a jízdenek</t>
  </si>
  <si>
    <t xml:space="preserve"> 52303 Pokladníci v prodejnách</t>
  </si>
  <si>
    <t xml:space="preserve"> 52305 Pokladníci a prodavači jízdenek v osobní dopravě</t>
  </si>
  <si>
    <t>5245 Obsluha čerpacích stanic a mycích linek dopravních prostředků</t>
  </si>
  <si>
    <t>5246 Obsluha v zařízeních rychlého občerstvení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</si>
  <si>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</si>
  <si>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</si>
  <si>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</si>
  <si>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</si>
  <si>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</si>
  <si>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</si>
  <si>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</si>
  <si>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</si>
  <si>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</si>
  <si>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</si>
  <si>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</si>
  <si>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</si>
  <si>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</si>
  <si>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</si>
  <si>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</si>
  <si>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</si>
  <si>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</si>
  <si>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</si>
  <si>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</si>
  <si>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71195 Kvalifikovaní stavební dělníci hlavní stavební výroby</t>
  </si>
  <si>
    <t>7126 Instalatéři, potrubáři, stavební zámečníci a stavební klempíři</t>
  </si>
  <si>
    <t>7132 Lakýrníci a natěrači (kromě stavebních)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</si>
  <si>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</si>
  <si>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</si>
  <si>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</si>
  <si>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</si>
  <si>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</si>
  <si>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</si>
  <si>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</si>
  <si>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</si>
  <si>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</si>
  <si>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</si>
  <si>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</si>
  <si>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</si>
  <si>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</si>
  <si>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</si>
  <si>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</si>
  <si>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</si>
  <si>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</si>
  <si>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</si>
  <si>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</si>
  <si>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</si>
  <si>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</si>
  <si>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</si>
  <si>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</si>
  <si>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</si>
  <si>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</si>
  <si>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</si>
  <si>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</si>
  <si>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</si>
  <si>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</si>
  <si>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</si>
  <si>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</si>
  <si>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</si>
  <si>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</si>
  <si>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</si>
  <si>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</si>
  <si>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</si>
  <si>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</si>
  <si>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</si>
  <si>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</si>
  <si>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</si>
  <si>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</si>
  <si>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</si>
  <si>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7522 Truhláři (kromě stavebních) a pracovníci v příbuzných oborech</t>
  </si>
  <si>
    <t>7532 Modeláři oděvů, střihači a příbuzní pracovníci</t>
  </si>
  <si>
    <t>7534 Čalouníci a příbuzní pracovníci</t>
  </si>
  <si>
    <t>7542 Střelmistři</t>
  </si>
  <si>
    <t>7543 Kvalitáři a testovači výrobků, laboranti (kromě potravin a nápojů)</t>
  </si>
  <si>
    <t>8111 Obsluha důlních zařízení (včetně horníků)</t>
  </si>
  <si>
    <t xml:space="preserve"> 81111 Horníci v uhelných dolech (převážně ruční)</t>
  </si>
  <si>
    <t>8112 Obsluha zařízení na úpravu rudných a nerudných surovin</t>
  </si>
  <si>
    <t xml:space="preserve">8121 Obsluha zařízení na zpracování kovů </t>
  </si>
  <si>
    <t xml:space="preserve"> 81211 Obsluha zařízení na hutní zpracování kovů (obsluha pecí a konvertorů)</t>
  </si>
  <si>
    <t xml:space="preserve"> 81212 Obsluha zařízení ve slévárenství (taviči, slévači)</t>
  </si>
  <si>
    <t xml:space="preserve"> 81215 Obsluha zařízení na tváření kovů ve válcovnách</t>
  </si>
  <si>
    <t>8122 Obsluha lakovacích a jiných zařízení na povrchovou úpravu kovů a jiných materiálů</t>
  </si>
  <si>
    <t>8131 Obsluha strojů a zařízení pro chemickou výrobu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</si>
  <si>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</si>
  <si>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</si>
  <si>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</si>
  <si>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</si>
  <si>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</si>
  <si>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</si>
  <si>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8160 Obsluha strojů na výrobu potravin a příbuzných výrobků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</si>
  <si>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</si>
  <si>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</si>
  <si>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</si>
  <si>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</si>
  <si>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</si>
  <si>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</si>
  <si>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</si>
  <si>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</si>
  <si>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</si>
  <si>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</si>
  <si>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</si>
  <si>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</si>
  <si>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</si>
  <si>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</si>
  <si>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</si>
  <si>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</si>
  <si>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</si>
  <si>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</si>
  <si>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</si>
  <si>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</si>
  <si>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</si>
  <si>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</si>
  <si>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</si>
  <si>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</si>
  <si>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</si>
  <si>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</si>
  <si>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</si>
  <si>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</si>
  <si>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</si>
  <si>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</si>
  <si>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</si>
  <si>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</si>
  <si>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</si>
  <si>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</si>
  <si>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</si>
  <si>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</si>
  <si>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</si>
  <si>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</si>
  <si>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</si>
  <si>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</si>
  <si>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91126 Uklízeči výrobních prostor (kromě potravinářské a farmaceutické výroby) a skladů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</si>
  <si>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</si>
  <si>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</si>
  <si>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</si>
  <si>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</si>
  <si>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</si>
  <si>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</si>
  <si>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</si>
  <si>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</si>
  <si>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</si>
  <si>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</si>
  <si>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</si>
  <si>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</si>
  <si>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</si>
  <si>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9412 Pomocníci v kuchyni</t>
  </si>
  <si>
    <t>9611 Pracovníci odvozu a recyklace odpadů</t>
  </si>
  <si>
    <t>9613 Uklízeči veřejných prostranství, čističi kanalizací a příbuzní pracovníci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</si>
  <si>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</si>
  <si>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</si>
  <si>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</si>
  <si>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</si>
  <si>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</si>
  <si>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</si>
  <si>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</si>
  <si>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</si>
  <si>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</si>
  <si>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</si>
  <si>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</si>
  <si>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</si>
  <si>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</si>
  <si>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</si>
  <si>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</si>
  <si>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</si>
  <si>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</si>
  <si>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</si>
  <si>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</si>
  <si>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</si>
  <si>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</si>
  <si>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</si>
  <si>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</si>
  <si>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</si>
  <si>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</si>
  <si>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</si>
  <si>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</si>
  <si>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</si>
  <si>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</si>
  <si>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</si>
  <si>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</si>
  <si>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</si>
  <si>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</si>
  <si>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</si>
  <si>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</si>
  <si>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</si>
  <si>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</si>
  <si>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</si>
  <si>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</si>
  <si>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</si>
  <si>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</si>
  <si>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</si>
  <si>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</si>
  <si>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</si>
  <si>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</si>
  <si>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</si>
  <si>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</si>
  <si>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</si>
  <si>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</si>
  <si>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</si>
  <si>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</si>
  <si>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</si>
  <si>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</si>
  <si>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</si>
  <si>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</si>
  <si>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</si>
  <si>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</si>
  <si>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</si>
  <si>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</si>
  <si>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</si>
  <si>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</si>
  <si>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</si>
  <si>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</si>
  <si>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</si>
  <si>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</si>
  <si>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</si>
  <si>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</si>
  <si>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</si>
  <si>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</si>
  <si>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</si>
  <si>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>1221 Řídící pracovníci v obchodu, marketingu a v příb. oblastech</t>
  </si>
  <si>
    <t xml:space="preserve"> 12213 Řídící pracovníci v oblasti marketingu</t>
  </si>
  <si>
    <t>1222 Řídící pracovníci v oblasti reklamy a styku s veřejností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</si>
  <si>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</si>
  <si>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</si>
  <si>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</si>
  <si>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</si>
  <si>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</si>
  <si>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</si>
  <si>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</si>
  <si>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</si>
  <si>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</si>
  <si>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</si>
  <si>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 xml:space="preserve"> 21111 Výzkumní, vývojoví vědečtí pracovníci ve fyzikálních oborech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</si>
  <si>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</si>
  <si>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</si>
  <si>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</si>
  <si>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</si>
  <si>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</si>
  <si>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</si>
  <si>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</si>
  <si>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</si>
  <si>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</si>
  <si>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</si>
  <si>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 xml:space="preserve"> 22212 Sestry pro intenzivní péči (vč. pediatrie a neonatologie)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</si>
  <si>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</si>
  <si>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</si>
  <si>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</si>
  <si>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23102 Profesoři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</si>
  <si>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</si>
  <si>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</si>
  <si>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</si>
  <si>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</si>
  <si>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</si>
  <si>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</si>
  <si>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</si>
  <si>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2632 Sociologové,antropologové a specialisté v příbuzných oborech</t>
  </si>
  <si>
    <t>3111 Technici v chem. a fyzikálních vědách (kr.chem.inženýrství)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</si>
  <si>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</si>
  <si>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</si>
  <si>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</si>
  <si>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</si>
  <si>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</si>
  <si>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</si>
  <si>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</si>
  <si>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</si>
  <si>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</si>
  <si>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</si>
  <si>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</si>
  <si>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</si>
  <si>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</si>
  <si>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</si>
  <si>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</si>
  <si>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</si>
  <si>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</si>
  <si>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</si>
  <si>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</si>
  <si>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</si>
  <si>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</si>
  <si>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</si>
  <si>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</si>
  <si>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</si>
  <si>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</si>
  <si>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</si>
  <si>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</si>
  <si>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</si>
  <si>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5169 Pracovníci v oblasti osobních služeb j.n.</t>
  </si>
  <si>
    <t>5245 Obsluha čerpacích stanic, mycích linek dopravních prostředků</t>
  </si>
  <si>
    <t>5321 Ošetřovatelé a prac. sociálních služeb v obl. pobytové péče</t>
  </si>
  <si>
    <t xml:space="preserve">5322 Ošetřovatelé a prac.soc.služeb v obl.ambul. služeb,dom. péče 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</si>
  <si>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</si>
  <si>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</si>
  <si>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</si>
  <si>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</si>
  <si>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</si>
  <si>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</si>
  <si>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</si>
  <si>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</si>
  <si>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</si>
  <si>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</si>
  <si>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</si>
  <si>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</si>
  <si>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</si>
  <si>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7543 Kvalitáři, testovači výrobků, laboranti (kr.potravin,nápojů)</t>
  </si>
  <si>
    <t>8111 Obsluha důlních zařízení (vč. horníků)</t>
  </si>
  <si>
    <t>8121 Obsluha zařízení na zpracování kovů</t>
  </si>
  <si>
    <t xml:space="preserve"> 81211 Obsluha zařízení hutního zprac.kovů(obsluha pecí,konvertorů)</t>
  </si>
  <si>
    <t>8122 Obsluha lakov.a j.zařízení na povrch.úpravu kovů,j.materiálů</t>
  </si>
  <si>
    <t>8142 Obsluha strojů na výrobu a zpracování výrobků z plastu</t>
  </si>
  <si>
    <t>8151 Obsluha strojů na úpr.vláken,dopřádání,navíjení příze,nití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</si>
  <si>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</si>
  <si>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</si>
  <si>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</si>
  <si>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</si>
  <si>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</si>
  <si>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</si>
  <si>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</si>
  <si>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</si>
  <si>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</si>
  <si>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</si>
  <si>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</si>
  <si>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91124 Uklízeči strav.zařízení,potravinář.,farmaceut.výrob.prostor</t>
  </si>
  <si>
    <t xml:space="preserve"> 91126 Uklízeči výr.prostor(kromě potravin.,farmac.výroby),skladů</t>
  </si>
  <si>
    <t>9312 Figuranti,dělníci výkop.prací a dělníci výstavby inženýr.děl</t>
  </si>
  <si>
    <t>9613 Uklízeči veřejných prostranství,čističi kanalizací</t>
  </si>
  <si>
    <t>9623 Pracovníci odečtu měřidel,výběru peněz z prodejních automatů</t>
  </si>
  <si>
    <t>ISPV - mzdová sféra ČR                       1. pololetí 2017</t>
  </si>
  <si>
    <t>Index mediánu hrubé měsíční mzdy vůči 1. pololetí 2016 .......................................................................................…......…</t>
  </si>
  <si>
    <t>Index průměru hrubé měsíční mzdy vůči 1. pololetí 2016 .......................................................................................…......…</t>
  </si>
  <si>
    <t>67 %</t>
  </si>
  <si>
    <t>Průměrná měsíční odpracovaná doba bez přesčasu 88 %</t>
  </si>
  <si>
    <t>Průměrná měsíční neodpracovaná doba 12 %</t>
  </si>
  <si>
    <t>Dovolená 
6 %</t>
  </si>
  <si>
    <t>Nemoc 
3 %</t>
  </si>
  <si>
    <t>Jiné 
3 %</t>
  </si>
  <si>
    <t>107,1 %</t>
  </si>
  <si>
    <t>108,8 %</t>
  </si>
  <si>
    <t>109,8 %</t>
  </si>
  <si>
    <t>108,7 %</t>
  </si>
  <si>
    <t>106,8 %</t>
  </si>
  <si>
    <t>105,6 %</t>
  </si>
  <si>
    <t>109,2 %</t>
  </si>
  <si>
    <t>107,0 %</t>
  </si>
  <si>
    <t>109,0 %</t>
  </si>
  <si>
    <t>107,2 %</t>
  </si>
  <si>
    <t>105,7 %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</si>
</sst>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8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178" fontId="6" fillId="0" borderId="0" applyFont="0" applyFill="0" applyBorder="0" applyAlignment="0" applyProtection="0"/>
  </cellStyleXfs>
  <cellXfs count="400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vertical="center"/>
    </xf>
    <xf numFmtId="2" fontId="10" fillId="0" borderId="0" xfId="4" applyNumberFormat="1" applyFont="1" applyFill="1" applyBorder="1"/>
    <xf numFmtId="0" fontId="10" fillId="0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1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3" fontId="11" fillId="0" borderId="0" xfId="4" applyNumberFormat="1" applyFont="1" applyFill="1" applyBorder="1" applyAlignment="1">
      <alignment vertical="center"/>
    </xf>
    <xf numFmtId="2" fontId="11" fillId="0" borderId="0" xfId="4" applyNumberFormat="1" applyFont="1" applyFill="1" applyBorder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Fill="1" applyBorder="1" applyAlignment="1">
      <alignment vertical="center"/>
    </xf>
    <xf numFmtId="167" fontId="16" fillId="0" borderId="0" xfId="4" applyNumberFormat="1" applyFont="1" applyFill="1" applyBorder="1" applyAlignment="1">
      <alignment vertical="center"/>
    </xf>
    <xf numFmtId="2" fontId="16" fillId="0" borderId="0" xfId="4" applyNumberFormat="1" applyFont="1" applyFill="1" applyBorder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Fill="1" applyBorder="1" applyAlignment="1">
      <alignment vertical="center"/>
    </xf>
    <xf numFmtId="4" fontId="13" fillId="0" borderId="0" xfId="4" applyNumberFormat="1" applyFont="1" applyFill="1" applyBorder="1" applyAlignment="1">
      <alignment vertical="center"/>
    </xf>
    <xf numFmtId="2" fontId="13" fillId="0" borderId="0" xfId="4" applyNumberFormat="1" applyFont="1" applyFill="1" applyBorder="1" applyAlignment="1">
      <alignment vertical="center"/>
    </xf>
    <xf numFmtId="3" fontId="2" fillId="0" borderId="0" xfId="4" applyNumberFormat="1" applyFont="1"/>
    <xf numFmtId="0" fontId="16" fillId="0" borderId="0" xfId="8" applyFont="1" applyFill="1" applyBorder="1" applyAlignment="1">
      <alignment horizontal="left" vertical="center" indent="1"/>
    </xf>
    <xf numFmtId="0" fontId="16" fillId="0" borderId="0" xfId="8" quotePrefix="1" applyFont="1" applyFill="1" applyBorder="1" applyAlignment="1">
      <alignment vertical="center"/>
    </xf>
    <xf numFmtId="168" fontId="16" fillId="0" borderId="0" xfId="6" applyNumberFormat="1" applyFont="1" applyFill="1" applyBorder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168" fontId="16" fillId="0" borderId="0" xfId="6" applyNumberFormat="1" applyFont="1" applyAlignment="1">
      <alignment horizontal="right" vertical="center"/>
    </xf>
    <xf numFmtId="0" fontId="14" fillId="0" borderId="0" xfId="8" applyFont="1" applyFill="1" applyBorder="1" applyAlignment="1">
      <alignment horizontal="left" vertical="center" indent="1"/>
    </xf>
    <xf numFmtId="0" fontId="14" fillId="0" borderId="0" xfId="8" quotePrefix="1" applyFont="1" applyFill="1" applyBorder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Fill="1" applyBorder="1" applyAlignment="1">
      <alignment horizontal="right" vertical="center"/>
    </xf>
    <xf numFmtId="2" fontId="16" fillId="0" borderId="0" xfId="4" applyNumberFormat="1" applyFont="1" applyFill="1" applyBorder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Fill="1" applyBorder="1" applyAlignment="1">
      <alignment vertical="center"/>
    </xf>
    <xf numFmtId="4" fontId="18" fillId="0" borderId="0" xfId="4" applyNumberFormat="1" applyFont="1" applyFill="1" applyBorder="1" applyAlignment="1">
      <alignment vertical="center"/>
    </xf>
    <xf numFmtId="2" fontId="18" fillId="0" borderId="0" xfId="4" applyNumberFormat="1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0" fontId="13" fillId="0" borderId="0" xfId="4" applyFont="1" applyFill="1" applyBorder="1"/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7" fontId="11" fillId="0" borderId="0" xfId="4" applyNumberFormat="1" applyFont="1" applyFill="1" applyBorder="1" applyAlignment="1">
      <alignment vertical="center"/>
    </xf>
    <xf numFmtId="2" fontId="20" fillId="0" borderId="0" xfId="6" applyNumberFormat="1" applyFont="1" applyAlignment="1">
      <alignment horizontal="left" vertical="center"/>
    </xf>
    <xf numFmtId="169" fontId="20" fillId="0" borderId="0" xfId="6" applyNumberFormat="1" applyFont="1" applyFill="1" applyBorder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Fill="1" applyBorder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69" fontId="22" fillId="0" borderId="0" xfId="6" applyNumberFormat="1" applyFont="1" applyFill="1" applyBorder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Fill="1" applyBorder="1" applyAlignment="1">
      <alignment vertical="center"/>
    </xf>
    <xf numFmtId="0" fontId="17" fillId="0" borderId="0" xfId="4" applyFont="1" applyFill="1" applyBorder="1"/>
    <xf numFmtId="0" fontId="17" fillId="0" borderId="0" xfId="4" applyFont="1" applyFill="1" applyBorder="1" applyAlignment="1">
      <alignment vertical="center"/>
    </xf>
    <xf numFmtId="167" fontId="23" fillId="0" borderId="0" xfId="4" applyNumberFormat="1" applyFont="1" applyFill="1" applyBorder="1" applyAlignment="1">
      <alignment vertical="center"/>
    </xf>
    <xf numFmtId="2" fontId="17" fillId="0" borderId="0" xfId="4" applyNumberFormat="1" applyFont="1" applyFill="1" applyBorder="1" applyAlignment="1">
      <alignment horizontal="center" vertical="center"/>
    </xf>
    <xf numFmtId="0" fontId="15" fillId="0" borderId="0" xfId="4" applyFont="1" applyFill="1" applyBorder="1"/>
    <xf numFmtId="0" fontId="15" fillId="0" borderId="0" xfId="4" applyFont="1" applyFill="1" applyBorder="1" applyAlignment="1">
      <alignment vertical="center"/>
    </xf>
    <xf numFmtId="4" fontId="15" fillId="0" borderId="0" xfId="4" applyNumberFormat="1" applyFont="1" applyFill="1" applyBorder="1" applyAlignment="1">
      <alignment vertical="center"/>
    </xf>
    <xf numFmtId="2" fontId="15" fillId="0" borderId="0" xfId="4" applyNumberFormat="1" applyFont="1" applyFill="1" applyBorder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0" borderId="0" xfId="5" applyFont="1" applyFill="1"/>
    <xf numFmtId="0" fontId="33" fillId="0" borderId="0" xfId="5" applyFont="1"/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7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7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Fill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7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7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Fill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Fill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Border="1" applyAlignment="1">
      <alignment horizontal="left" vertical="center" indent="2"/>
    </xf>
    <xf numFmtId="167" fontId="33" fillId="2" borderId="0" xfId="10" applyNumberFormat="1" applyFont="1" applyFill="1" applyBorder="1" applyAlignment="1">
      <alignment horizontal="right" vertical="center" indent="5"/>
    </xf>
    <xf numFmtId="167" fontId="33" fillId="2" borderId="0" xfId="10" applyNumberFormat="1" applyFont="1" applyFill="1" applyBorder="1" applyAlignment="1">
      <alignment horizontal="right" vertical="center" indent="6"/>
    </xf>
    <xf numFmtId="167" fontId="33" fillId="2" borderId="0" xfId="10" applyNumberFormat="1" applyFont="1" applyFill="1" applyBorder="1" applyAlignment="1">
      <alignment horizontal="right" vertical="center" indent="4"/>
    </xf>
    <xf numFmtId="167" fontId="33" fillId="2" borderId="0" xfId="10" applyNumberFormat="1" applyFont="1" applyFill="1" applyBorder="1" applyAlignment="1">
      <alignment horizontal="right" vertical="center" indent="3"/>
    </xf>
    <xf numFmtId="165" fontId="33" fillId="2" borderId="0" xfId="11" applyNumberFormat="1" applyFont="1" applyFill="1" applyBorder="1" applyAlignment="1">
      <alignment horizontal="right" vertical="center" indent="1"/>
    </xf>
    <xf numFmtId="0" fontId="2" fillId="0" borderId="0" xfId="5" applyFont="1" applyFill="1"/>
    <xf numFmtId="3" fontId="2" fillId="0" borderId="0" xfId="5" applyNumberFormat="1" applyFont="1" applyFill="1"/>
    <xf numFmtId="165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Border="1" applyAlignment="1">
      <alignment horizontal="left" vertical="center" indent="1"/>
    </xf>
    <xf numFmtId="3" fontId="39" fillId="2" borderId="0" xfId="11" applyNumberFormat="1" applyFont="1" applyFill="1" applyBorder="1" applyAlignment="1">
      <alignment horizontal="center" vertical="center"/>
    </xf>
    <xf numFmtId="3" fontId="38" fillId="2" borderId="0" xfId="11" applyNumberFormat="1" applyFont="1" applyFill="1" applyBorder="1" applyAlignment="1">
      <alignment horizontal="left" vertical="center" indent="1"/>
    </xf>
    <xf numFmtId="3" fontId="38" fillId="2" borderId="0" xfId="11" applyNumberFormat="1" applyFont="1" applyFill="1" applyBorder="1" applyAlignment="1">
      <alignment horizontal="center" vertical="center"/>
    </xf>
    <xf numFmtId="0" fontId="4" fillId="0" borderId="0" xfId="5" applyFont="1"/>
    <xf numFmtId="0" fontId="23" fillId="0" borderId="0" xfId="8" applyFont="1" applyAlignment="1"/>
    <xf numFmtId="0" fontId="23" fillId="0" borderId="0" xfId="9" applyFont="1" applyAlignment="1">
      <alignment vertical="center"/>
    </xf>
    <xf numFmtId="167" fontId="35" fillId="4" borderId="13" xfId="0" applyNumberFormat="1" applyFont="1" applyFill="1" applyBorder="1" applyAlignment="1">
      <alignment horizontal="right" vertical="center" wrapText="1" indent="2"/>
    </xf>
    <xf numFmtId="167" fontId="35" fillId="4" borderId="13" xfId="0" applyNumberFormat="1" applyFont="1" applyFill="1" applyBorder="1" applyAlignment="1">
      <alignment horizontal="right" vertical="center" wrapText="1" indent="4"/>
    </xf>
    <xf numFmtId="167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 applyBorder="1"/>
    <xf numFmtId="167" fontId="35" fillId="4" borderId="14" xfId="0" applyNumberFormat="1" applyFont="1" applyFill="1" applyBorder="1" applyAlignment="1">
      <alignment horizontal="right" vertical="center" wrapText="1" indent="2"/>
    </xf>
    <xf numFmtId="167" fontId="35" fillId="4" borderId="14" xfId="0" applyNumberFormat="1" applyFont="1" applyFill="1" applyBorder="1" applyAlignment="1">
      <alignment horizontal="right" vertical="center" wrapText="1" indent="4"/>
    </xf>
    <xf numFmtId="167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Fill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40" fillId="0" borderId="0" xfId="13" applyFont="1"/>
    <xf numFmtId="0" fontId="34" fillId="4" borderId="23" xfId="0" applyFont="1" applyFill="1" applyBorder="1" applyAlignment="1">
      <alignment horizontal="left" vertical="center" indent="2"/>
    </xf>
    <xf numFmtId="167" fontId="34" fillId="4" borderId="23" xfId="0" applyNumberFormat="1" applyFont="1" applyFill="1" applyBorder="1" applyAlignment="1">
      <alignment horizontal="right" vertical="center" wrapText="1" indent="2"/>
    </xf>
    <xf numFmtId="167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7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Fill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Fill="1" applyBorder="1" applyAlignment="1">
      <alignment horizontal="left" vertical="center" indent="1"/>
    </xf>
    <xf numFmtId="0" fontId="42" fillId="0" borderId="0" xfId="12" applyFont="1" applyFill="1" applyBorder="1" applyAlignment="1">
      <alignment horizontal="center" vertical="center"/>
    </xf>
    <xf numFmtId="167" fontId="42" fillId="0" borderId="0" xfId="12" applyNumberFormat="1" applyFont="1" applyFill="1" applyBorder="1" applyAlignment="1">
      <alignment horizontal="right" vertical="center" indent="4"/>
    </xf>
    <xf numFmtId="3" fontId="42" fillId="0" borderId="0" xfId="12" applyNumberFormat="1" applyFont="1" applyFill="1" applyBorder="1" applyAlignment="1">
      <alignment horizontal="right" vertical="center" indent="3"/>
    </xf>
    <xf numFmtId="3" fontId="42" fillId="0" borderId="0" xfId="12" applyNumberFormat="1" applyFont="1" applyFill="1" applyBorder="1" applyAlignment="1">
      <alignment horizontal="center" vertical="center"/>
    </xf>
    <xf numFmtId="167" fontId="42" fillId="0" borderId="0" xfId="12" applyNumberFormat="1" applyFont="1" applyFill="1" applyBorder="1" applyAlignment="1">
      <alignment horizontal="right" vertical="center" indent="2"/>
    </xf>
    <xf numFmtId="167" fontId="42" fillId="0" borderId="0" xfId="12" applyNumberFormat="1" applyFont="1" applyFill="1" applyBorder="1" applyAlignment="1">
      <alignment horizontal="center" vertical="center"/>
    </xf>
    <xf numFmtId="0" fontId="43" fillId="0" borderId="0" xfId="1" applyFont="1" applyFill="1" applyBorder="1" applyAlignment="1">
      <alignment horizontal="center"/>
    </xf>
    <xf numFmtId="0" fontId="44" fillId="0" borderId="0" xfId="13" applyFont="1" applyBorder="1"/>
    <xf numFmtId="3" fontId="8" fillId="0" borderId="0" xfId="14" applyNumberFormat="1" applyFont="1" applyBorder="1" applyAlignment="1">
      <alignment horizontal="center"/>
    </xf>
    <xf numFmtId="3" fontId="46" fillId="0" borderId="0" xfId="14" applyNumberFormat="1" applyFont="1" applyBorder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7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6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7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7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 applyFill="1"/>
    <xf numFmtId="0" fontId="39" fillId="0" borderId="0" xfId="5" applyFont="1"/>
    <xf numFmtId="167" fontId="2" fillId="0" borderId="0" xfId="5" applyNumberFormat="1" applyFont="1" applyFill="1"/>
    <xf numFmtId="3" fontId="35" fillId="5" borderId="13" xfId="0" applyNumberFormat="1" applyFont="1" applyFill="1" applyBorder="1" applyAlignment="1">
      <alignment horizontal="right" vertical="center" wrapText="1" indent="2"/>
    </xf>
    <xf numFmtId="3" fontId="2" fillId="0" borderId="0" xfId="5" applyNumberFormat="1" applyFont="1"/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7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7" fontId="35" fillId="5" borderId="14" xfId="0" applyNumberFormat="1" applyFont="1" applyFill="1" applyBorder="1" applyAlignment="1">
      <alignment horizontal="right" vertical="center" wrapText="1" indent="3"/>
    </xf>
    <xf numFmtId="167" fontId="35" fillId="5" borderId="14" xfId="0" applyNumberFormat="1" applyFont="1" applyFill="1" applyBorder="1" applyAlignment="1">
      <alignment horizontal="right" vertical="center" wrapText="1" indent="2"/>
    </xf>
    <xf numFmtId="167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7" fontId="35" fillId="5" borderId="13" xfId="0" applyNumberFormat="1" applyFont="1" applyFill="1" applyBorder="1" applyAlignment="1">
      <alignment horizontal="right" vertical="center" wrapText="1" indent="3"/>
    </xf>
    <xf numFmtId="167" fontId="35" fillId="5" borderId="13" xfId="0" applyNumberFormat="1" applyFont="1" applyFill="1" applyBorder="1" applyAlignment="1">
      <alignment horizontal="right" vertical="center" wrapText="1" indent="2"/>
    </xf>
    <xf numFmtId="167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7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Fill="1" applyAlignment="1">
      <alignment horizontal="left" vertical="center" indent="1"/>
    </xf>
    <xf numFmtId="167" fontId="33" fillId="0" borderId="0" xfId="12" applyNumberFormat="1" applyFont="1" applyFill="1" applyAlignment="1">
      <alignment horizontal="right" vertical="center" indent="3"/>
    </xf>
    <xf numFmtId="3" fontId="42" fillId="0" borderId="0" xfId="12" applyNumberFormat="1" applyFont="1" applyFill="1" applyAlignment="1">
      <alignment horizontal="right" vertical="center" indent="1"/>
    </xf>
    <xf numFmtId="3" fontId="33" fillId="0" borderId="0" xfId="12" applyNumberFormat="1" applyFont="1" applyFill="1" applyAlignment="1">
      <alignment horizontal="right" vertical="center" indent="1"/>
    </xf>
    <xf numFmtId="165" fontId="33" fillId="0" borderId="0" xfId="12" applyNumberFormat="1" applyFont="1" applyFill="1" applyAlignment="1">
      <alignment horizontal="right" vertical="center" indent="2"/>
    </xf>
    <xf numFmtId="165" fontId="33" fillId="0" borderId="0" xfId="12" applyNumberFormat="1" applyFont="1" applyFill="1" applyAlignment="1">
      <alignment horizontal="center" vertical="center"/>
    </xf>
    <xf numFmtId="0" fontId="2" fillId="0" borderId="0" xfId="6" applyFont="1"/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7" fontId="35" fillId="5" borderId="13" xfId="0" applyNumberFormat="1" applyFont="1" applyFill="1" applyBorder="1" applyAlignment="1">
      <alignment horizontal="right" vertical="center" wrapText="1" indent="4"/>
    </xf>
    <xf numFmtId="167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Fill="1" applyBorder="1" applyAlignment="1">
      <alignment horizontal="left" vertical="center"/>
    </xf>
    <xf numFmtId="167" fontId="35" fillId="0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Fill="1" applyBorder="1" applyAlignment="1">
      <alignment horizontal="right" vertical="center" wrapText="1" indent="3"/>
    </xf>
    <xf numFmtId="167" fontId="35" fillId="0" borderId="13" xfId="0" applyNumberFormat="1" applyFont="1" applyFill="1" applyBorder="1" applyAlignment="1">
      <alignment horizontal="right" vertical="center" wrapText="1" indent="1"/>
    </xf>
    <xf numFmtId="167" fontId="35" fillId="0" borderId="13" xfId="0" applyNumberFormat="1" applyFont="1" applyFill="1" applyBorder="1" applyAlignment="1">
      <alignment horizontal="center" vertical="center" wrapText="1"/>
    </xf>
    <xf numFmtId="0" fontId="33" fillId="0" borderId="0" xfId="15" applyFont="1"/>
    <xf numFmtId="0" fontId="2" fillId="0" borderId="0" xfId="6" applyFont="1" applyFill="1"/>
    <xf numFmtId="171" fontId="2" fillId="0" borderId="0" xfId="6" applyNumberFormat="1" applyFont="1" applyFill="1"/>
    <xf numFmtId="172" fontId="2" fillId="0" borderId="0" xfId="6" applyNumberFormat="1" applyFont="1" applyFill="1" applyAlignment="1">
      <alignment horizontal="right"/>
    </xf>
    <xf numFmtId="0" fontId="7" fillId="0" borderId="0" xfId="4" applyFont="1" applyBorder="1"/>
    <xf numFmtId="0" fontId="26" fillId="0" borderId="0" xfId="4" applyFont="1" applyBorder="1"/>
    <xf numFmtId="0" fontId="26" fillId="0" borderId="0" xfId="5" applyFont="1" applyBorder="1"/>
    <xf numFmtId="0" fontId="27" fillId="0" borderId="0" xfId="6" applyFont="1" applyBorder="1"/>
    <xf numFmtId="0" fontId="26" fillId="0" borderId="0" xfId="7" applyFont="1" applyBorder="1"/>
    <xf numFmtId="165" fontId="15" fillId="0" borderId="0" xfId="4" applyNumberFormat="1" applyFont="1"/>
    <xf numFmtId="173" fontId="15" fillId="0" borderId="0" xfId="16" applyNumberFormat="1" applyFont="1"/>
    <xf numFmtId="3" fontId="21" fillId="0" borderId="0" xfId="4" applyNumberFormat="1" applyFont="1" applyFill="1" applyBorder="1" applyAlignment="1">
      <alignment vertical="center"/>
    </xf>
    <xf numFmtId="2" fontId="21" fillId="0" borderId="0" xfId="4" applyNumberFormat="1" applyFont="1" applyFill="1" applyBorder="1" applyAlignment="1">
      <alignment horizontal="left" vertical="center"/>
    </xf>
    <xf numFmtId="165" fontId="16" fillId="0" borderId="0" xfId="6" applyNumberFormat="1" applyFont="1" applyFill="1" applyBorder="1" applyAlignment="1">
      <alignment vertical="center"/>
    </xf>
    <xf numFmtId="2" fontId="49" fillId="0" borderId="0" xfId="6" applyNumberFormat="1" applyFont="1" applyAlignment="1">
      <alignment vertical="center"/>
    </xf>
    <xf numFmtId="165" fontId="49" fillId="0" borderId="0" xfId="6" applyNumberFormat="1" applyFont="1" applyAlignment="1">
      <alignment horizontal="right" vertical="center"/>
    </xf>
    <xf numFmtId="168" fontId="50" fillId="0" borderId="0" xfId="6" applyNumberFormat="1" applyFont="1" applyAlignment="1">
      <alignment horizontal="right" vertical="center"/>
    </xf>
    <xf numFmtId="2" fontId="50" fillId="0" borderId="0" xfId="6" applyNumberFormat="1" applyFont="1" applyAlignment="1">
      <alignment vertical="center"/>
    </xf>
    <xf numFmtId="165" fontId="11" fillId="0" borderId="0" xfId="6" applyNumberFormat="1" applyFont="1" applyFill="1" applyBorder="1" applyAlignment="1">
      <alignment vertical="center"/>
    </xf>
    <xf numFmtId="2" fontId="51" fillId="0" borderId="0" xfId="6" applyNumberFormat="1" applyFont="1" applyAlignment="1">
      <alignment vertical="center"/>
    </xf>
    <xf numFmtId="165" fontId="16" fillId="0" borderId="0" xfId="4" applyNumberFormat="1" applyFont="1" applyFill="1" applyBorder="1" applyAlignment="1">
      <alignment vertical="center"/>
    </xf>
    <xf numFmtId="165" fontId="15" fillId="0" borderId="0" xfId="6" applyNumberFormat="1" applyFont="1" applyFill="1" applyBorder="1" applyAlignment="1">
      <alignment vertical="center"/>
    </xf>
    <xf numFmtId="2" fontId="52" fillId="0" borderId="0" xfId="6" applyNumberFormat="1" applyFont="1" applyAlignment="1">
      <alignment vertical="center"/>
    </xf>
    <xf numFmtId="0" fontId="53" fillId="0" borderId="0" xfId="4" applyFont="1"/>
    <xf numFmtId="0" fontId="17" fillId="0" borderId="0" xfId="4" applyFont="1" applyFill="1" applyBorder="1" applyAlignment="1">
      <alignment horizontal="left" vertical="center"/>
    </xf>
    <xf numFmtId="169" fontId="17" fillId="0" borderId="0" xfId="6" applyNumberFormat="1" applyFont="1" applyFill="1" applyBorder="1" applyAlignment="1">
      <alignment vertical="center"/>
    </xf>
    <xf numFmtId="2" fontId="17" fillId="0" borderId="0" xfId="4" applyNumberFormat="1" applyFont="1" applyFill="1" applyBorder="1" applyAlignment="1">
      <alignment horizontal="left" vertical="center"/>
    </xf>
    <xf numFmtId="167" fontId="17" fillId="0" borderId="0" xfId="4" applyNumberFormat="1" applyFont="1" applyFill="1" applyBorder="1" applyAlignment="1">
      <alignment vertical="center"/>
    </xf>
    <xf numFmtId="0" fontId="54" fillId="0" borderId="0" xfId="17" applyFont="1"/>
    <xf numFmtId="165" fontId="55" fillId="0" borderId="0" xfId="17" applyNumberFormat="1" applyFont="1"/>
    <xf numFmtId="174" fontId="54" fillId="0" borderId="0" xfId="17" applyNumberFormat="1" applyFont="1"/>
    <xf numFmtId="0" fontId="54" fillId="0" borderId="0" xfId="4" applyFont="1"/>
    <xf numFmtId="165" fontId="54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7" fontId="34" fillId="4" borderId="12" xfId="0" applyNumberFormat="1" applyFont="1" applyFill="1" applyBorder="1" applyAlignment="1">
      <alignment horizontal="right" vertical="center" wrapText="1" indent="1"/>
    </xf>
    <xf numFmtId="167" fontId="34" fillId="5" borderId="25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2"/>
    </xf>
    <xf numFmtId="167" fontId="34" fillId="0" borderId="12" xfId="0" applyNumberFormat="1" applyFont="1" applyFill="1" applyBorder="1" applyAlignment="1">
      <alignment horizontal="right" vertical="center" wrapText="1" indent="1"/>
    </xf>
    <xf numFmtId="167" fontId="34" fillId="5" borderId="12" xfId="0" applyNumberFormat="1" applyFont="1" applyFill="1" applyBorder="1" applyAlignment="1">
      <alignment horizontal="right" vertical="center" wrapText="1" indent="1"/>
    </xf>
    <xf numFmtId="167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Border="1" applyAlignment="1">
      <alignment vertical="center"/>
    </xf>
    <xf numFmtId="49" fontId="2" fillId="2" borderId="0" xfId="8" applyNumberFormat="1" applyFont="1" applyFill="1" applyAlignment="1"/>
    <xf numFmtId="165" fontId="2" fillId="2" borderId="0" xfId="8" applyNumberFormat="1" applyFont="1" applyFill="1" applyBorder="1" applyAlignment="1">
      <alignment vertical="center"/>
    </xf>
    <xf numFmtId="172" fontId="2" fillId="2" borderId="0" xfId="8" applyNumberFormat="1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0" borderId="14" xfId="0" applyNumberFormat="1" applyFont="1" applyFill="1" applyBorder="1" applyAlignment="1">
      <alignment horizontal="right" vertical="center" wrapText="1" indent="1"/>
    </xf>
    <xf numFmtId="49" fontId="2" fillId="2" borderId="0" xfId="8" applyNumberFormat="1" applyFont="1" applyFill="1"/>
    <xf numFmtId="165" fontId="2" fillId="2" borderId="0" xfId="8" applyNumberFormat="1" applyFont="1" applyFill="1"/>
    <xf numFmtId="172" fontId="27" fillId="2" borderId="0" xfId="8" applyNumberFormat="1" applyFont="1" applyFill="1"/>
    <xf numFmtId="165" fontId="27" fillId="2" borderId="0" xfId="8" applyNumberFormat="1" applyFont="1" applyFill="1"/>
    <xf numFmtId="0" fontId="35" fillId="2" borderId="0" xfId="1" applyFont="1" applyFill="1" applyBorder="1" applyAlignment="1">
      <alignment horizontal="left" vertical="center" indent="1"/>
    </xf>
    <xf numFmtId="167" fontId="33" fillId="2" borderId="0" xfId="1" applyNumberFormat="1" applyFont="1" applyFill="1" applyBorder="1" applyAlignment="1">
      <alignment horizontal="right" vertical="center" indent="1"/>
    </xf>
    <xf numFmtId="165" fontId="33" fillId="2" borderId="0" xfId="1" applyNumberFormat="1" applyFont="1" applyFill="1" applyBorder="1" applyAlignment="1">
      <alignment horizontal="right" vertical="center" indent="2"/>
    </xf>
    <xf numFmtId="49" fontId="27" fillId="2" borderId="0" xfId="8" applyNumberFormat="1" applyFont="1" applyFill="1"/>
    <xf numFmtId="165" fontId="27" fillId="2" borderId="0" xfId="8" applyNumberFormat="1" applyFont="1" applyFill="1" applyBorder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7" fillId="2" borderId="0" xfId="8" applyFont="1" applyFill="1" applyBorder="1"/>
    <xf numFmtId="0" fontId="2" fillId="2" borderId="0" xfId="8" applyFont="1" applyFill="1" applyBorder="1"/>
    <xf numFmtId="0" fontId="2" fillId="0" borderId="0" xfId="8" applyFont="1" applyAlignment="1">
      <alignment horizontal="center" vertical="center"/>
    </xf>
    <xf numFmtId="0" fontId="33" fillId="2" borderId="0" xfId="8" applyFont="1" applyFill="1" applyBorder="1"/>
    <xf numFmtId="0" fontId="33" fillId="2" borderId="0" xfId="8" applyFont="1" applyFill="1"/>
    <xf numFmtId="0" fontId="56" fillId="2" borderId="0" xfId="8" applyFont="1" applyFill="1"/>
    <xf numFmtId="167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Border="1" applyAlignment="1">
      <alignment vertical="center"/>
    </xf>
    <xf numFmtId="49" fontId="56" fillId="2" borderId="0" xfId="8" applyNumberFormat="1" applyFont="1" applyFill="1" applyAlignment="1"/>
    <xf numFmtId="165" fontId="56" fillId="2" borderId="0" xfId="8" applyNumberFormat="1" applyFont="1" applyFill="1" applyBorder="1" applyAlignment="1">
      <alignment vertical="center"/>
    </xf>
    <xf numFmtId="172" fontId="56" fillId="2" borderId="0" xfId="8" applyNumberFormat="1" applyFont="1" applyFill="1"/>
    <xf numFmtId="167" fontId="35" fillId="4" borderId="14" xfId="0" applyNumberFormat="1" applyFont="1" applyFill="1" applyBorder="1" applyAlignment="1">
      <alignment horizontal="center" vertical="center" wrapText="1"/>
    </xf>
    <xf numFmtId="49" fontId="56" fillId="2" borderId="0" xfId="8" applyNumberFormat="1" applyFont="1" applyFill="1"/>
    <xf numFmtId="165" fontId="56" fillId="2" borderId="0" xfId="8" applyNumberFormat="1" applyFont="1" applyFill="1"/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167" fontId="35" fillId="0" borderId="22" xfId="0" applyNumberFormat="1" applyFont="1" applyFill="1" applyBorder="1" applyAlignment="1">
      <alignment horizontal="right" vertical="center" wrapText="1" indent="1"/>
    </xf>
    <xf numFmtId="167" fontId="34" fillId="4" borderId="23" xfId="0" applyNumberFormat="1" applyFont="1" applyFill="1" applyBorder="1" applyAlignment="1">
      <alignment horizontal="right" vertical="center" wrapText="1" indent="1"/>
    </xf>
    <xf numFmtId="167" fontId="34" fillId="5" borderId="23" xfId="0" applyNumberFormat="1" applyFont="1" applyFill="1" applyBorder="1" applyAlignment="1">
      <alignment horizontal="right" vertical="center" wrapText="1" indent="1"/>
    </xf>
    <xf numFmtId="167" fontId="34" fillId="0" borderId="23" xfId="0" applyNumberFormat="1" applyFont="1" applyFill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2" fillId="0" borderId="0" xfId="8" applyFont="1" applyFill="1" applyBorder="1"/>
    <xf numFmtId="0" fontId="33" fillId="0" borderId="0" xfId="12" applyFont="1" applyFill="1" applyBorder="1" applyAlignment="1">
      <alignment horizontal="left" vertical="center" indent="1"/>
    </xf>
    <xf numFmtId="0" fontId="33" fillId="0" borderId="0" xfId="1" applyFont="1" applyFill="1" applyBorder="1" applyAlignment="1">
      <alignment horizontal="left" vertical="center" indent="1"/>
    </xf>
    <xf numFmtId="0" fontId="42" fillId="0" borderId="0" xfId="12" applyFont="1" applyFill="1" applyBorder="1" applyAlignment="1">
      <alignment vertical="center"/>
    </xf>
    <xf numFmtId="0" fontId="2" fillId="0" borderId="0" xfId="8" applyFont="1" applyFill="1" applyBorder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7" fontId="35" fillId="4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vertical="center" wrapText="1"/>
    </xf>
    <xf numFmtId="167" fontId="35" fillId="0" borderId="14" xfId="0" applyNumberFormat="1" applyFont="1" applyFill="1" applyBorder="1" applyAlignment="1">
      <alignment vertical="center" wrapText="1"/>
    </xf>
    <xf numFmtId="49" fontId="27" fillId="2" borderId="0" xfId="8" applyNumberFormat="1" applyFont="1" applyFill="1" applyAlignment="1"/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2" xfId="12" applyNumberFormat="1" applyFont="1" applyFill="1" applyBorder="1" applyAlignment="1">
      <alignment horizontal="right" vertical="center" indent="2"/>
    </xf>
    <xf numFmtId="0" fontId="35" fillId="5" borderId="14" xfId="0" applyFont="1" applyFill="1" applyBorder="1" applyAlignment="1">
      <alignment horizontal="right" vertical="center" indent="1"/>
    </xf>
    <xf numFmtId="167" fontId="35" fillId="5" borderId="14" xfId="0" applyNumberFormat="1" applyFont="1" applyFill="1" applyBorder="1" applyAlignment="1">
      <alignment horizontal="left" vertical="center" wrapText="1" indent="1"/>
    </xf>
    <xf numFmtId="167" fontId="35" fillId="5" borderId="14" xfId="0" applyNumberFormat="1" applyFont="1" applyFill="1" applyBorder="1" applyAlignment="1">
      <alignment horizontal="right" vertical="center" wrapText="1"/>
    </xf>
    <xf numFmtId="167" fontId="35" fillId="5" borderId="14" xfId="0" applyNumberFormat="1" applyFont="1" applyFill="1" applyBorder="1" applyAlignment="1">
      <alignment vertical="center" wrapText="1"/>
    </xf>
    <xf numFmtId="167" fontId="8" fillId="2" borderId="0" xfId="8" applyNumberFormat="1" applyFont="1" applyFill="1" applyBorder="1" applyAlignment="1">
      <alignment vertical="center"/>
    </xf>
    <xf numFmtId="167" fontId="2" fillId="2" borderId="0" xfId="8" applyNumberFormat="1" applyFont="1" applyFill="1" applyBorder="1" applyAlignment="1">
      <alignment vertical="center"/>
    </xf>
    <xf numFmtId="0" fontId="8" fillId="2" borderId="0" xfId="8" applyFont="1" applyFill="1" applyBorder="1" applyAlignment="1">
      <alignment vertical="center"/>
    </xf>
    <xf numFmtId="49" fontId="8" fillId="2" borderId="0" xfId="8" applyNumberFormat="1" applyFont="1" applyFill="1"/>
    <xf numFmtId="165" fontId="8" fillId="2" borderId="0" xfId="8" applyNumberFormat="1" applyFont="1" applyFill="1" applyBorder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7" fontId="35" fillId="5" borderId="13" xfId="0" applyNumberFormat="1" applyFont="1" applyFill="1" applyBorder="1" applyAlignment="1">
      <alignment horizontal="left" vertical="center" wrapText="1" indent="1"/>
    </xf>
    <xf numFmtId="167" fontId="35" fillId="5" borderId="13" xfId="0" applyNumberFormat="1" applyFont="1" applyFill="1" applyBorder="1" applyAlignment="1">
      <alignment horizontal="right" vertical="center" wrapText="1"/>
    </xf>
    <xf numFmtId="167" fontId="35" fillId="5" borderId="13" xfId="0" applyNumberFormat="1" applyFont="1" applyFill="1" applyBorder="1" applyAlignment="1">
      <alignment vertical="center" wrapText="1"/>
    </xf>
    <xf numFmtId="167" fontId="35" fillId="0" borderId="14" xfId="0" applyNumberFormat="1" applyFont="1" applyFill="1" applyBorder="1" applyAlignment="1">
      <alignment horizontal="right" vertical="center" wrapText="1"/>
    </xf>
    <xf numFmtId="0" fontId="34" fillId="4" borderId="23" xfId="0" applyFont="1" applyFill="1" applyBorder="1" applyAlignment="1">
      <alignment horizontal="left" vertical="center"/>
    </xf>
    <xf numFmtId="167" fontId="34" fillId="4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vertical="center" wrapText="1"/>
    </xf>
    <xf numFmtId="167" fontId="34" fillId="0" borderId="23" xfId="0" applyNumberFormat="1" applyFont="1" applyFill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0" fontId="32" fillId="4" borderId="0" xfId="0" applyFont="1" applyFill="1" applyBorder="1" applyAlignment="1">
      <alignment horizontal="center" vertical="center" wrapText="1"/>
    </xf>
    <xf numFmtId="167" fontId="35" fillId="5" borderId="13" xfId="0" applyNumberFormat="1" applyFont="1" applyFill="1" applyBorder="1" applyAlignment="1">
      <alignment horizontal="left" vertical="center"/>
    </xf>
    <xf numFmtId="167" fontId="35" fillId="0" borderId="13" xfId="0" applyNumberFormat="1" applyFont="1" applyFill="1" applyBorder="1" applyAlignment="1">
      <alignment horizontal="left" vertical="center"/>
    </xf>
    <xf numFmtId="0" fontId="2" fillId="0" borderId="0" xfId="18" applyFont="1" applyFill="1"/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0" fontId="32" fillId="4" borderId="4" xfId="0" applyNumberFormat="1" applyFont="1" applyFill="1" applyBorder="1" applyAlignment="1">
      <alignment horizontal="center" vertical="center" wrapText="1"/>
    </xf>
    <xf numFmtId="170" fontId="32" fillId="4" borderId="5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</cellXfs>
  <cellStyles count="22">
    <cellStyle name="celá čísla" xfId="21" xr:uid="{E00C24A9-C821-4D1D-B249-BA584EC45059}"/>
    <cellStyle name="čárky 2" xfId="20" xr:uid="{CA875363-F092-4A95-8D29-6269B6BE87D6}"/>
    <cellStyle name="normal" xfId="1" xr:uid="{BD803F18-3FEB-4298-8CF5-F98ED90A09BD}"/>
    <cellStyle name="Normální" xfId="0" builtinId="0"/>
    <cellStyle name="normální 10" xfId="19" xr:uid="{07F0BE7B-DA2D-4A71-95E2-963C515C46AA}"/>
    <cellStyle name="normální 2 2 2 3 2" xfId="3" xr:uid="{4865242F-0942-4A94-848B-BD38C7ECA59C}"/>
    <cellStyle name="normální 2 3 3" xfId="13" xr:uid="{3DB54ED9-54FC-4C87-9115-FD674BD57EA9}"/>
    <cellStyle name="normální 2 4" xfId="2" xr:uid="{A4A499A7-0A0B-40A2-A053-A43CDF942587}"/>
    <cellStyle name="normální 3" xfId="6" xr:uid="{395E9600-9013-40C9-AE78-6622CDE48729}"/>
    <cellStyle name="normální_021 ISPV" xfId="5" xr:uid="{79ABD4FE-EC80-473D-9DA2-A43D03ECB405}"/>
    <cellStyle name="normální_022 ISPV" xfId="4" xr:uid="{59A9910C-2A67-400D-9D1F-A6E7DE5D3C54}"/>
    <cellStyle name="normální_022 ISPV 2" xfId="17" xr:uid="{6056AB03-1189-4752-AA69-F42E55B52C08}"/>
    <cellStyle name="normální_022 ISPVNP vaz" xfId="7" xr:uid="{B7623493-1CB1-4CCE-B490-24A34E9D5CDB}"/>
    <cellStyle name="normální_022 ISPVP vaz" xfId="8" xr:uid="{FB216DFF-ACB7-4295-9706-B3813476EE9F}"/>
    <cellStyle name="normální_022 ISPVP vaz 3" xfId="10" xr:uid="{8D22C5B5-5B78-4A10-A795-435803AD0B9B}"/>
    <cellStyle name="normální_994 ISPV podnikatelská sféra" xfId="18" xr:uid="{170DE9B4-30AE-4AF7-9EFC-E39396E88BDA}"/>
    <cellStyle name="normální_ISPV984" xfId="12" xr:uid="{8C8CCD21-51D5-4B52-965C-76D2479293B1}"/>
    <cellStyle name="normální_M1 vazena" xfId="9" xr:uid="{C15DD701-2699-4D59-BCF9-B0F89C1A16CA}"/>
    <cellStyle name="normální_NewTables var c M5 navrh" xfId="15" xr:uid="{2B434314-175A-4591-8665-20A74CCFE14A}"/>
    <cellStyle name="normální_Nove vystupy_DOPOCTENE" xfId="14" xr:uid="{0A519DE3-02D0-48FF-A30A-8943F04EDD1C}"/>
    <cellStyle name="normální_Vystupy_MPSV" xfId="11" xr:uid="{ACD6E3A8-2CE5-4B80-9602-A2149A38E7D5}"/>
    <cellStyle name="procent 2" xfId="16" xr:uid="{FDB03FB0-B371-43B4-86AB-D4998A30CE7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19529.741699999999</c:v>
                </c:pt>
                <c:pt idx="1">
                  <c:v>25106.7336</c:v>
                </c:pt>
                <c:pt idx="2">
                  <c:v>29119.614300000001</c:v>
                </c:pt>
                <c:pt idx="3">
                  <c:v>28938.809700000002</c:v>
                </c:pt>
                <c:pt idx="4">
                  <c:v>26868.050999999999</c:v>
                </c:pt>
                <c:pt idx="5">
                  <c:v>25876.490900000001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3-46D6-A207-965B3B443424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17209.949199999999</c:v>
                </c:pt>
                <c:pt idx="1">
                  <c:v>21827.893199999999</c:v>
                </c:pt>
                <c:pt idx="2">
                  <c:v>23056.351999999999</c:v>
                </c:pt>
                <c:pt idx="3">
                  <c:v>21921.620200000001</c:v>
                </c:pt>
                <c:pt idx="4">
                  <c:v>21103.412899999999</c:v>
                </c:pt>
                <c:pt idx="5">
                  <c:v>21463.676100000001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3-46D6-A207-965B3B44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84-4C09-B618-192171CAEE57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84-4C09-B618-192171CAEE57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84-4C09-B618-192171CAEE57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84-4C09-B618-192171CAEE57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84-4C09-B618-192171CAEE57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84-4C09-B618-192171CAEE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#\ ##0.0</c:formatCode>
                <c:ptCount val="6"/>
                <c:pt idx="0">
                  <c:v>184.32939999999999</c:v>
                </c:pt>
                <c:pt idx="1">
                  <c:v>1104.7053000000001</c:v>
                </c:pt>
                <c:pt idx="2">
                  <c:v>1080.8154</c:v>
                </c:pt>
                <c:pt idx="3">
                  <c:v>120.429</c:v>
                </c:pt>
                <c:pt idx="4">
                  <c:v>435.38459999999998</c:v>
                </c:pt>
                <c:pt idx="5">
                  <c:v>87.140699999999995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84-4C09-B618-192171CAEE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2477.849400000001</c:v>
                  </c:pt>
                  <c:pt idx="1">
                    <c:v>3587.2958999999992</c:v>
                  </c:pt>
                  <c:pt idx="2">
                    <c:v>5317.0384000000013</c:v>
                  </c:pt>
                  <c:pt idx="3">
                    <c:v>5325.1326999999983</c:v>
                  </c:pt>
                  <c:pt idx="4">
                    <c:v>8437.0099000000009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2477.849400000001</c:v>
                  </c:pt>
                  <c:pt idx="1">
                    <c:v>3587.2958999999992</c:v>
                  </c:pt>
                  <c:pt idx="2">
                    <c:v>5317.0384000000013</c:v>
                  </c:pt>
                  <c:pt idx="3">
                    <c:v>5325.1326999999983</c:v>
                  </c:pt>
                  <c:pt idx="4">
                    <c:v>8437.0099000000009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14638.3333</c:v>
                </c:pt>
                <c:pt idx="1">
                  <c:v>16480.9051</c:v>
                </c:pt>
                <c:pt idx="2">
                  <c:v>19459.100200000001</c:v>
                </c:pt>
                <c:pt idx="3">
                  <c:v>22501.4476</c:v>
                </c:pt>
                <c:pt idx="4">
                  <c:v>27316.815500000001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B-419E-A2B4-EE1E56294B22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4925.6423000000013</c:v>
                </c:pt>
                <c:pt idx="1">
                  <c:v>5717.476999999999</c:v>
                </c:pt>
                <c:pt idx="2">
                  <c:v>6696.1160999999993</c:v>
                </c:pt>
                <c:pt idx="3">
                  <c:v>7392.954099999999</c:v>
                </c:pt>
                <c:pt idx="4">
                  <c:v>11889.401699999999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B-419E-A2B4-EE1E56294B22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5798.4034000000029</c:v>
                  </c:pt>
                  <c:pt idx="1">
                    <c:v>7101.1336999999985</c:v>
                  </c:pt>
                  <c:pt idx="2">
                    <c:v>12013.068199999994</c:v>
                  </c:pt>
                  <c:pt idx="3">
                    <c:v>18696.449500000002</c:v>
                  </c:pt>
                  <c:pt idx="4">
                    <c:v>32519.468199999996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5693.1292999999969</c:v>
                </c:pt>
                <c:pt idx="1">
                  <c:v>6346.8111000000026</c:v>
                </c:pt>
                <c:pt idx="2">
                  <c:v>8685.5811000000031</c:v>
                </c:pt>
                <c:pt idx="3">
                  <c:v>11060.651000000002</c:v>
                </c:pt>
                <c:pt idx="4">
                  <c:v>20168.386200000001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B-419E-A2B4-EE1E5629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20893.8171</c:v>
                </c:pt>
                <c:pt idx="1">
                  <c:v>23655.636299999998</c:v>
                </c:pt>
                <c:pt idx="2">
                  <c:v>29767.8675</c:v>
                </c:pt>
                <c:pt idx="3">
                  <c:v>36213.145499999999</c:v>
                </c:pt>
                <c:pt idx="4">
                  <c:v>51604.630400000002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FB-419E-A2B4-EE1E5629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0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F1C-409E-9E60-2D57A0643BA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8F1C-409E-9E60-2D57A0643BA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8F1C-409E-9E60-2D57A0643BA2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0.0</c:formatCode>
                <c:ptCount val="4"/>
                <c:pt idx="0">
                  <c:v>149.0085</c:v>
                </c:pt>
                <c:pt idx="1">
                  <c:v>9.3726000000000003</c:v>
                </c:pt>
                <c:pt idx="2">
                  <c:v>5.8731999999999998</c:v>
                </c:pt>
                <c:pt idx="3">
                  <c:v>5.136400000000009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1C-409E-9E60-2D57A064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0.0</c:formatCode>
                <c:ptCount val="6"/>
                <c:pt idx="0">
                  <c:v>-3.9929999999999999</c:v>
                </c:pt>
                <c:pt idx="1">
                  <c:v>-4.5450999999999997</c:v>
                </c:pt>
                <c:pt idx="2">
                  <c:v>-4.3235000000000001</c:v>
                </c:pt>
                <c:pt idx="3">
                  <c:v>-3.7890000000000001</c:v>
                </c:pt>
                <c:pt idx="4">
                  <c:v>-4.3958000000000004</c:v>
                </c:pt>
                <c:pt idx="5">
                  <c:v>-3.2568999999999999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7-432F-9E57-B00EFF1AA1D3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0.0</c:formatCode>
                <c:ptCount val="6"/>
                <c:pt idx="0">
                  <c:v>2.0247000000000002</c:v>
                </c:pt>
                <c:pt idx="1">
                  <c:v>2.4771000000000001</c:v>
                </c:pt>
                <c:pt idx="2">
                  <c:v>2.4489000000000001</c:v>
                </c:pt>
                <c:pt idx="3">
                  <c:v>2.0198999999999998</c:v>
                </c:pt>
                <c:pt idx="4">
                  <c:v>2.4157000000000002</c:v>
                </c:pt>
                <c:pt idx="5">
                  <c:v>2.8586999999999998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7-432F-9E57-B00EFF1A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8"/>
          <c:min val="-8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0.0</c:formatCode>
                <c:ptCount val="6"/>
                <c:pt idx="0">
                  <c:v>-8.0930999999999997</c:v>
                </c:pt>
                <c:pt idx="1">
                  <c:v>-6.4356999999999998</c:v>
                </c:pt>
                <c:pt idx="2">
                  <c:v>-4.4760999999999997</c:v>
                </c:pt>
                <c:pt idx="3">
                  <c:v>-3.9182000000000001</c:v>
                </c:pt>
                <c:pt idx="4">
                  <c:v>-4.8339999999999996</c:v>
                </c:pt>
                <c:pt idx="5">
                  <c:v>-8.3566000000000003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3-43F6-BDE4-EA67B07575BE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0.0</c:formatCode>
                <c:ptCount val="6"/>
                <c:pt idx="0">
                  <c:v>6.4366000000000003</c:v>
                </c:pt>
                <c:pt idx="1">
                  <c:v>8.7688000000000006</c:v>
                </c:pt>
                <c:pt idx="2">
                  <c:v>6.2759999999999998</c:v>
                </c:pt>
                <c:pt idx="3">
                  <c:v>6.4717000000000002</c:v>
                </c:pt>
                <c:pt idx="4">
                  <c:v>6.5933999999999999</c:v>
                </c:pt>
                <c:pt idx="5">
                  <c:v>10.985900000000001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3-43F6-BDE4-EA67B075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2"/>
          <c:min val="-12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837399</xdr:colOff>
      <xdr:row>27</xdr:row>
      <xdr:rowOff>98233</xdr:rowOff>
    </xdr:from>
    <xdr:to>
      <xdr:col>2</xdr:col>
      <xdr:colOff>1450630</xdr:colOff>
      <xdr:row>34</xdr:row>
      <xdr:rowOff>91286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7EA3969B-5B6A-4536-8571-032173AD51D8}"/>
            </a:ext>
          </a:extLst>
        </xdr:cNvPr>
        <xdr:cNvSpPr>
          <a:spLocks noChangeAspect="1"/>
        </xdr:cNvSpPr>
      </xdr:nvSpPr>
      <xdr:spPr>
        <a:xfrm>
          <a:off x="1180299" y="6680008"/>
          <a:ext cx="1499056" cy="2221903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169779" h="2701442">
              <a:moveTo>
                <a:pt x="1575320" y="102127"/>
              </a:moveTo>
              <a:cubicBezTo>
                <a:pt x="1831764" y="281513"/>
                <a:pt x="2042255" y="591839"/>
                <a:pt x="2169779" y="782661"/>
              </a:cubicBezTo>
              <a:cubicBezTo>
                <a:pt x="2168841" y="1228102"/>
                <a:pt x="2170280" y="2224968"/>
                <a:pt x="2164394" y="2695243"/>
              </a:cubicBezTo>
              <a:cubicBezTo>
                <a:pt x="2160928" y="2691421"/>
                <a:pt x="625906" y="2698689"/>
                <a:pt x="1433" y="2701442"/>
              </a:cubicBezTo>
              <a:cubicBezTo>
                <a:pt x="3146" y="2404353"/>
                <a:pt x="6860" y="1935169"/>
                <a:pt x="2914" y="1653154"/>
              </a:cubicBezTo>
              <a:cubicBezTo>
                <a:pt x="10727" y="1422597"/>
                <a:pt x="-8136" y="1243307"/>
                <a:pt x="4479" y="1075624"/>
              </a:cubicBezTo>
              <a:cubicBezTo>
                <a:pt x="12191" y="894300"/>
                <a:pt x="40671" y="907681"/>
                <a:pt x="88368" y="733757"/>
              </a:cubicBezTo>
              <a:cubicBezTo>
                <a:pt x="133911" y="557377"/>
                <a:pt x="200477" y="390281"/>
                <a:pt x="325584" y="342211"/>
              </a:cubicBezTo>
              <a:cubicBezTo>
                <a:pt x="418606" y="261705"/>
                <a:pt x="385863" y="322762"/>
                <a:pt x="516352" y="363002"/>
              </a:cubicBezTo>
              <a:cubicBezTo>
                <a:pt x="620926" y="325743"/>
                <a:pt x="614717" y="321394"/>
                <a:pt x="702314" y="252488"/>
              </a:cubicBezTo>
              <a:cubicBezTo>
                <a:pt x="762584" y="235400"/>
                <a:pt x="732876" y="251437"/>
                <a:pt x="861715" y="147703"/>
              </a:cubicBezTo>
              <a:cubicBezTo>
                <a:pt x="934393" y="65514"/>
                <a:pt x="898458" y="86954"/>
                <a:pt x="1029807" y="5393"/>
              </a:cubicBezTo>
              <a:cubicBezTo>
                <a:pt x="1166274" y="-12404"/>
                <a:pt x="1111231" y="18103"/>
                <a:pt x="1290934" y="35241"/>
              </a:cubicBezTo>
              <a:cubicBezTo>
                <a:pt x="1449860" y="55898"/>
                <a:pt x="1416230" y="64155"/>
                <a:pt x="1575320" y="102127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1EF6521-81D5-4BF4-AB68-0AFFD225593F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85725</xdr:colOff>
      <xdr:row>36</xdr:row>
      <xdr:rowOff>123825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66B0F63E-6FCF-4646-9B6A-5422FEE4E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1975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050221B-6DDF-4C5F-B147-94B5F6E30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A0F9B52-ADDB-411C-87BE-8878FB2BFDFA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495300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227ABDD-B5AF-4478-ACEA-241957688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1500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D81593-C78F-4993-BC1A-F6FB0596C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7B3816F-AA35-4111-BFC6-6E309082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455053</xdr:colOff>
      <xdr:row>22</xdr:row>
      <xdr:rowOff>128937</xdr:rowOff>
    </xdr:from>
    <xdr:to>
      <xdr:col>9</xdr:col>
      <xdr:colOff>409575</xdr:colOff>
      <xdr:row>31</xdr:row>
      <xdr:rowOff>133804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105872B0-7179-48BD-B93A-2690A4970563}"/>
            </a:ext>
          </a:extLst>
        </xdr:cNvPr>
        <xdr:cNvGrpSpPr/>
      </xdr:nvGrpSpPr>
      <xdr:grpSpPr>
        <a:xfrm>
          <a:off x="6779653" y="4700937"/>
          <a:ext cx="1135622" cy="1557442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0A7CC7BF-5E3D-4093-B5DF-73D9621FC8C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5C176261-4249-4ECE-BAB6-B28AA8EBE384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F7EBEA28-A047-47FA-832D-62CAB1416DB3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F9CE3490-8923-44BA-A1D2-5FB28F341023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14D7D373-4B9F-471C-BA4A-E521D8E35DAC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1116066A-9725-49C2-86C1-09679209D02B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979BCCF7-34E3-4172-AD1B-211CD4335AFA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3CA3C083-B7E4-4B06-87E0-7DC2389D664B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CE3AFE28-23D9-4672-8DBC-9D6CE1954D82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F62BC03D-D48B-422C-9508-F8AD5900537C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6303CCDF-EB10-432A-94FB-FF14B850D99D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8F547454-A385-458C-8F4D-DA2D9CB19A37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AE9C0580-5307-4549-87B9-CFE63A76BB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EA364D89-4092-4305-AA66-E0646636D5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BD972F70-CDCF-45AE-BA03-7E0A9D3927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9CD809A4-58F7-41D7-9100-832CEA7C4E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7ED1FB37-B16B-4782-9797-AC16580B6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F2D3D160-1FD2-4A33-8DB4-D3DCC9B532F5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6BA24F12-EA75-405B-A5BB-0FF25E8059D1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724240A7-00A0-4817-88E5-0065BB971C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7DCA1BCD-04AE-4AEA-ABE1-F35593F96519}"/>
            </a:ext>
          </a:extLst>
        </xdr:cNvPr>
        <xdr:cNvGrpSpPr/>
      </xdr:nvGrpSpPr>
      <xdr:grpSpPr>
        <a:xfrm>
          <a:off x="5873408" y="5591175"/>
          <a:ext cx="5556592" cy="3381374"/>
          <a:chOff x="5911508" y="5648325"/>
          <a:chExt cx="5556592" cy="3381374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1DEF74BC-9CC6-4C43-A432-95C517D6A36D}"/>
              </a:ext>
            </a:extLst>
          </xdr:cNvPr>
          <xdr:cNvSpPr>
            <a:spLocks/>
          </xdr:cNvSpPr>
        </xdr:nvSpPr>
        <xdr:spPr bwMode="auto">
          <a:xfrm>
            <a:off x="5911508" y="639193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1869ACFC-BE3C-479F-997C-F1EA3027B777}"/>
              </a:ext>
            </a:extLst>
          </xdr:cNvPr>
          <xdr:cNvSpPr>
            <a:spLocks/>
          </xdr:cNvSpPr>
        </xdr:nvSpPr>
        <xdr:spPr bwMode="auto">
          <a:xfrm>
            <a:off x="6621384" y="564832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1F248AEE-03DB-4567-8215-250B9C863C0B}"/>
              </a:ext>
            </a:extLst>
          </xdr:cNvPr>
          <xdr:cNvSpPr>
            <a:spLocks/>
          </xdr:cNvSpPr>
        </xdr:nvSpPr>
        <xdr:spPr bwMode="auto">
          <a:xfrm>
            <a:off x="6111195" y="688386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BEE616AC-0989-4B87-9B95-761F58641D1A}"/>
              </a:ext>
            </a:extLst>
          </xdr:cNvPr>
          <xdr:cNvSpPr>
            <a:spLocks/>
          </xdr:cNvSpPr>
        </xdr:nvSpPr>
        <xdr:spPr bwMode="auto">
          <a:xfrm>
            <a:off x="6994698" y="760667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90119E8D-4A80-4922-96ED-031700A2C763}"/>
              </a:ext>
            </a:extLst>
          </xdr:cNvPr>
          <xdr:cNvSpPr>
            <a:spLocks/>
          </xdr:cNvSpPr>
        </xdr:nvSpPr>
        <xdr:spPr bwMode="auto">
          <a:xfrm>
            <a:off x="6961416" y="6260161"/>
            <a:ext cx="1773116" cy="1481643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408BF290-D1FE-4D75-8019-5CE21C667ECB}"/>
              </a:ext>
            </a:extLst>
          </xdr:cNvPr>
          <xdr:cNvSpPr>
            <a:spLocks/>
          </xdr:cNvSpPr>
        </xdr:nvSpPr>
        <xdr:spPr bwMode="auto">
          <a:xfrm>
            <a:off x="7732934" y="693021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023596C7-E7B9-4264-86FD-3011753AC75B}"/>
              </a:ext>
            </a:extLst>
          </xdr:cNvPr>
          <xdr:cNvSpPr>
            <a:spLocks/>
          </xdr:cNvSpPr>
        </xdr:nvSpPr>
        <xdr:spPr bwMode="auto">
          <a:xfrm>
            <a:off x="7784214" y="571280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CD26467F-6DC2-4B77-A0AB-BBACAA4E1627}"/>
              </a:ext>
            </a:extLst>
          </xdr:cNvPr>
          <xdr:cNvSpPr>
            <a:spLocks/>
          </xdr:cNvSpPr>
        </xdr:nvSpPr>
        <xdr:spPr bwMode="auto">
          <a:xfrm>
            <a:off x="8385491" y="605537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FFAC25C9-EDBB-44EE-90C9-35A4823A8527}"/>
              </a:ext>
            </a:extLst>
          </xdr:cNvPr>
          <xdr:cNvSpPr>
            <a:spLocks/>
          </xdr:cNvSpPr>
        </xdr:nvSpPr>
        <xdr:spPr bwMode="auto">
          <a:xfrm>
            <a:off x="8598850" y="684869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85BFDDEC-6B6B-4D30-A003-3E0096E8069B}"/>
              </a:ext>
            </a:extLst>
          </xdr:cNvPr>
          <xdr:cNvSpPr>
            <a:spLocks/>
          </xdr:cNvSpPr>
        </xdr:nvSpPr>
        <xdr:spPr bwMode="auto">
          <a:xfrm>
            <a:off x="8171864" y="7308493"/>
            <a:ext cx="1263557" cy="1232636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F797EE05-B830-4045-9DEA-3907D004FD79}"/>
              </a:ext>
            </a:extLst>
          </xdr:cNvPr>
          <xdr:cNvSpPr>
            <a:spLocks/>
          </xdr:cNvSpPr>
        </xdr:nvSpPr>
        <xdr:spPr bwMode="auto">
          <a:xfrm>
            <a:off x="8692892" y="760402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C953D077-2485-4729-8645-82F4DFA68D3A}"/>
              </a:ext>
            </a:extLst>
          </xdr:cNvPr>
          <xdr:cNvSpPr>
            <a:spLocks/>
          </xdr:cNvSpPr>
        </xdr:nvSpPr>
        <xdr:spPr bwMode="auto">
          <a:xfrm>
            <a:off x="10015024" y="775352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147FD19A-06EE-47EB-8D87-6E727915F816}"/>
              </a:ext>
            </a:extLst>
          </xdr:cNvPr>
          <xdr:cNvSpPr>
            <a:spLocks/>
          </xdr:cNvSpPr>
        </xdr:nvSpPr>
        <xdr:spPr bwMode="auto">
          <a:xfrm>
            <a:off x="9695747" y="651269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F53A9778-7FF3-4C4A-BEC0-3292F1143609}"/>
              </a:ext>
            </a:extLst>
          </xdr:cNvPr>
          <xdr:cNvSpPr>
            <a:spLocks/>
          </xdr:cNvSpPr>
        </xdr:nvSpPr>
        <xdr:spPr bwMode="auto">
          <a:xfrm>
            <a:off x="10038514" y="667306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F82E8BB3-B938-4CB8-AFA5-CAD93FB093BE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BECDA02-BC03-4D4B-8B1C-E84C31FF48D8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962025</xdr:colOff>
      <xdr:row>47</xdr:row>
      <xdr:rowOff>76200</xdr:rowOff>
    </xdr:to>
    <xdr:grpSp>
      <xdr:nvGrpSpPr>
        <xdr:cNvPr id="19" name="GrafMZS4_1">
          <a:extLst>
            <a:ext uri="{FF2B5EF4-FFF2-40B4-BE49-F238E27FC236}">
              <a16:creationId xmlns:a16="http://schemas.microsoft.com/office/drawing/2014/main" id="{02AD435D-F230-43B4-A99C-2A029E336553}"/>
            </a:ext>
          </a:extLst>
        </xdr:cNvPr>
        <xdr:cNvGrpSpPr/>
      </xdr:nvGrpSpPr>
      <xdr:grpSpPr>
        <a:xfrm>
          <a:off x="95249" y="5686425"/>
          <a:ext cx="5600701" cy="3295650"/>
          <a:chOff x="673100" y="2031994"/>
          <a:chExt cx="9123536" cy="5364417"/>
        </a:xfrm>
        <a:effectLst/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2CDD5DF5-2DD3-4657-B6CB-53ADBC4D99F3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677F8ED8-36CF-4F24-BF1F-CDB68BBE2E53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5FD714A0-355D-4DD8-A977-965560AC2CDB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C7C2D677-ABF0-44F6-99F2-B72AA7D3D03B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52282508-0D44-4119-8E9C-D50D135E2EC7}"/>
              </a:ext>
            </a:extLst>
          </xdr:cNvPr>
          <xdr:cNvSpPr>
            <a:spLocks/>
          </xdr:cNvSpPr>
        </xdr:nvSpPr>
        <xdr:spPr bwMode="auto">
          <a:xfrm>
            <a:off x="2396975" y="3002646"/>
            <a:ext cx="2911332" cy="235056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59EA56E1-68A6-4250-AA80-97A98F039C18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C3CA6F55-B76E-483A-B05C-00D143ADA9C7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606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E2E0EA30-6A92-4DA4-97E4-5A3FB185D7F1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9BED62B6-EB36-4C3D-980F-99ED6E0F65F6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511F7079-A355-4CAC-933F-BBC51C4EBAC4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11E19FF9-CF5A-4F22-8552-53B03D995F63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D7D43465-B79D-4C8F-9560-488C5EC714DF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345213BC-C179-4D25-BF3B-753D966D87D7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E4CECE6F-2B97-4BAE-8838-A9F843FE2EED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951FE40-72D1-49D6-9CD9-7B8826E336B0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7C9249D9-8CCC-44F3-AA6C-D7D541250675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61144C0A-80C7-4079-9187-B7C312291434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C12B3ECC-4BA2-4930-9B0F-5BB858027BBB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89AEFDC7-159E-4C5A-BB0C-8480109BB9F5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109,8 %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24F284FF-AF6C-41F7-B496-257C3536F1EA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D6D5A67E-578D-49DF-8BE8-9EDB9FD867EA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0BB4A3BE-8FD4-4976-9A2E-E0BAB7EE58DB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4B251268-2F46-4F5B-9EAF-81D3B1A91EE4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865FE1E7-87FB-46C7-A83B-5C9FB33C5ED8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F3C95C74-F05F-44F0-B1AA-CBDE98CBD303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F4A6B7AE-FFF8-470E-B984-EE418870A037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E8CFA71E-D044-4554-A8B6-D68E5F732485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ECC499C3-6509-4A56-A12B-E005A012F39D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25578226-BD59-4F41-85CC-1E22C00348BC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351DD957-FAAF-41B2-BD6B-29F4FB147FA4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26 484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7261C47E-D579-4EBA-A7FE-F9EE92CD0596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23 332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35464801-7F37-45D1-B293-BFB9A4C91C6E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25 500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EF02E60E-55A5-4D41-B211-53B8674CE186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22 378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16E3157A-8F80-4FB4-AD51-A44938291BD2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23 845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3B8F37EF-D599-4C94-BAE3-22E2153EC41C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25 448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D472A528-5941-4368-84F2-485357EE2619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24 273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CEFEE88B-F6BF-4859-ACA0-14237947AC53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23 371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13306EB6-C806-4461-AC48-77AE268D31A9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24 247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49A5EE60-125D-459D-AE88-EAB3F803D2E6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24 537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293BB661-3C7D-4224-A85C-EE731CB0B894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23 081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D7FB9B64-755E-4F6E-8F5E-823D33B4619E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24 145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837E48DF-2AA3-4653-98C0-1E895C9ABFE3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23 343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1285991</xdr:colOff>
      <xdr:row>33</xdr:row>
      <xdr:rowOff>32510</xdr:rowOff>
    </xdr:from>
    <xdr:to>
      <xdr:col>1</xdr:col>
      <xdr:colOff>1899607</xdr:colOff>
      <xdr:row>34</xdr:row>
      <xdr:rowOff>74041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921F33E1-DBC4-45C0-B7BB-A01451391B73}"/>
            </a:ext>
          </a:extLst>
        </xdr:cNvPr>
        <xdr:cNvSpPr txBox="1"/>
      </xdr:nvSpPr>
      <xdr:spPr>
        <a:xfrm>
          <a:off x="1828916" y="667143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30 156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495307</xdr:colOff>
      <xdr:row>36</xdr:row>
      <xdr:rowOff>152400</xdr:rowOff>
    </xdr:from>
    <xdr:to>
      <xdr:col>19</xdr:col>
      <xdr:colOff>99396</xdr:colOff>
      <xdr:row>43</xdr:row>
      <xdr:rowOff>133350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A5C7BC35-3CB3-4A38-9943-EBF8212124B4}"/>
            </a:ext>
          </a:extLst>
        </xdr:cNvPr>
        <xdr:cNvGrpSpPr/>
      </xdr:nvGrpSpPr>
      <xdr:grpSpPr>
        <a:xfrm>
          <a:off x="12649207" y="7277100"/>
          <a:ext cx="1851989" cy="111442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5368B35F-96AA-4933-8597-4100AD0256A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08AEE63B-77AC-4F3B-BDCE-E3A73AFA876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3C2D743A-0FA2-4465-92B8-AEFA9342DD0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D54852C6-2462-4D73-ADBE-11D872F69A3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ABF7498A-D208-4917-A56B-224398DBF62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3A725BB5-7366-4498-8032-DBF8A30F3A1F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AE1C35D5-17F0-4B5D-AEAF-12D7689FD371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D1CA679A-BD53-4B5E-9510-37196A909BC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A92233D7-D747-4344-A0A6-07E4740506DF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8B4C61FB-5D38-4C70-AAE8-752B2D89E932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9D9F1C8E-AB0E-4168-A448-96C8D5370204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B3BB2D72-5BC9-4702-9B80-6028A678D38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523875</xdr:colOff>
      <xdr:row>28</xdr:row>
      <xdr:rowOff>142875</xdr:rowOff>
    </xdr:from>
    <xdr:to>
      <xdr:col>19</xdr:col>
      <xdr:colOff>95250</xdr:colOff>
      <xdr:row>35</xdr:row>
      <xdr:rowOff>123825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B644F838-B1B0-4A4D-ADEB-C59B8F13438D}"/>
            </a:ext>
          </a:extLst>
        </xdr:cNvPr>
        <xdr:cNvGrpSpPr/>
      </xdr:nvGrpSpPr>
      <xdr:grpSpPr>
        <a:xfrm>
          <a:off x="12677775" y="5972175"/>
          <a:ext cx="1819275" cy="1114425"/>
          <a:chOff x="11972926" y="6143625"/>
          <a:chExt cx="1819275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CAB0BF46-C6E3-4636-B2B4-FA1EF8BD056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C1E1A48C-60A0-4363-BB44-9060A20A6293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515100"/>
            <a:ext cx="638175" cy="18097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30A21200-F7C6-4265-BBC7-3DEAB6C717B3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696076"/>
            <a:ext cx="638175" cy="171450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0A5F3BC9-28A4-4171-935D-2111331CD695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869724"/>
            <a:ext cx="638175" cy="190500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E148D383-6FBC-444D-B98A-368785B3D712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7058026"/>
            <a:ext cx="638175" cy="168518"/>
          </a:xfrm>
          <a:prstGeom prst="rect">
            <a:avLst/>
          </a:prstGeom>
          <a:solidFill>
            <a:schemeClr val="accent2">
              <a:lumMod val="75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5D917A9C-DC97-486E-BA75-DF8CC01AA269}"/>
              </a:ext>
            </a:extLst>
          </xdr:cNvPr>
          <xdr:cNvSpPr>
            <a:spLocks noChangeArrowheads="1"/>
          </xdr:cNvSpPr>
        </xdr:nvSpPr>
        <xdr:spPr bwMode="auto">
          <a:xfrm>
            <a:off x="12249150" y="6181724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626F61AB-CA39-48DA-B7EF-ED5A360B0B93}"/>
              </a:ext>
            </a:extLst>
          </xdr:cNvPr>
          <xdr:cNvSpPr>
            <a:spLocks noChangeArrowheads="1"/>
          </xdr:cNvSpPr>
        </xdr:nvSpPr>
        <xdr:spPr bwMode="auto">
          <a:xfrm>
            <a:off x="12597142" y="6368698"/>
            <a:ext cx="456701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7B0CD5E3-495E-4A36-89F4-AA706CADAAA0}"/>
              </a:ext>
            </a:extLst>
          </xdr:cNvPr>
          <xdr:cNvSpPr>
            <a:spLocks noChangeArrowheads="1"/>
          </xdr:cNvSpPr>
        </xdr:nvSpPr>
        <xdr:spPr bwMode="auto">
          <a:xfrm>
            <a:off x="12272743" y="6543675"/>
            <a:ext cx="787067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BA43BC76-EC2F-4766-98B8-3FC037FF1214}"/>
              </a:ext>
            </a:extLst>
          </xdr:cNvPr>
          <xdr:cNvSpPr>
            <a:spLocks noChangeArrowheads="1"/>
          </xdr:cNvSpPr>
        </xdr:nvSpPr>
        <xdr:spPr bwMode="auto">
          <a:xfrm>
            <a:off x="12215291" y="6724650"/>
            <a:ext cx="85048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B803965E-DC04-4BCC-AD4D-7B143AD2DB93}"/>
              </a:ext>
            </a:extLst>
          </xdr:cNvPr>
          <xdr:cNvSpPr>
            <a:spLocks noChangeArrowheads="1"/>
          </xdr:cNvSpPr>
        </xdr:nvSpPr>
        <xdr:spPr bwMode="auto">
          <a:xfrm>
            <a:off x="12145908" y="6905625"/>
            <a:ext cx="90793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3ADA8503-5E51-4475-A166-4BDF3877262F}"/>
              </a:ext>
            </a:extLst>
          </xdr:cNvPr>
          <xdr:cNvSpPr>
            <a:spLocks noChangeArrowheads="1"/>
          </xdr:cNvSpPr>
        </xdr:nvSpPr>
        <xdr:spPr bwMode="auto">
          <a:xfrm>
            <a:off x="12470985" y="7080602"/>
            <a:ext cx="594790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0B69BA0D-C051-4257-B753-39E4038EE260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357570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89" name="Skupina 88">
          <a:extLst>
            <a:ext uri="{FF2B5EF4-FFF2-40B4-BE49-F238E27FC236}">
              <a16:creationId xmlns:a16="http://schemas.microsoft.com/office/drawing/2014/main" id="{952B3D3A-280C-4074-834F-60B2071E904C}"/>
            </a:ext>
          </a:extLst>
        </xdr:cNvPr>
        <xdr:cNvGrpSpPr/>
      </xdr:nvGrpSpPr>
      <xdr:grpSpPr>
        <a:xfrm>
          <a:off x="3771900" y="5391150"/>
          <a:ext cx="1856071" cy="1114425"/>
          <a:chOff x="11972926" y="6143625"/>
          <a:chExt cx="1851810" cy="1114425"/>
        </a:xfrm>
      </xdr:grpSpPr>
      <xdr:sp macro="" textlink="">
        <xdr:nvSpPr>
          <xdr:cNvPr id="90" name="AutoShape 24">
            <a:extLst>
              <a:ext uri="{FF2B5EF4-FFF2-40B4-BE49-F238E27FC236}">
                <a16:creationId xmlns:a16="http://schemas.microsoft.com/office/drawing/2014/main" id="{13315118-0F60-4F37-8453-47B488B7635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27">
            <a:extLst>
              <a:ext uri="{FF2B5EF4-FFF2-40B4-BE49-F238E27FC236}">
                <a16:creationId xmlns:a16="http://schemas.microsoft.com/office/drawing/2014/main" id="{2A720F56-771C-4E46-BF23-8E35153F9C5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28">
            <a:extLst>
              <a:ext uri="{FF2B5EF4-FFF2-40B4-BE49-F238E27FC236}">
                <a16:creationId xmlns:a16="http://schemas.microsoft.com/office/drawing/2014/main" id="{3D97D853-9597-4110-921A-7FE840B407A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29">
            <a:extLst>
              <a:ext uri="{FF2B5EF4-FFF2-40B4-BE49-F238E27FC236}">
                <a16:creationId xmlns:a16="http://schemas.microsoft.com/office/drawing/2014/main" id="{C0A25BF5-9F6F-4EFE-8EE1-D09CE88BB4C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30">
            <a:extLst>
              <a:ext uri="{FF2B5EF4-FFF2-40B4-BE49-F238E27FC236}">
                <a16:creationId xmlns:a16="http://schemas.microsoft.com/office/drawing/2014/main" id="{378365BE-6788-4F3E-9328-2CCF9865C37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31">
            <a:extLst>
              <a:ext uri="{FF2B5EF4-FFF2-40B4-BE49-F238E27FC236}">
                <a16:creationId xmlns:a16="http://schemas.microsoft.com/office/drawing/2014/main" id="{A5F8058A-C5A4-4DF7-8AC4-E50D184603BF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96" name="Rectangle 32">
            <a:extLst>
              <a:ext uri="{FF2B5EF4-FFF2-40B4-BE49-F238E27FC236}">
                <a16:creationId xmlns:a16="http://schemas.microsoft.com/office/drawing/2014/main" id="{6B48C131-69C2-45AA-8734-7265F15634CC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97" name="Rectangle 33">
            <a:extLst>
              <a:ext uri="{FF2B5EF4-FFF2-40B4-BE49-F238E27FC236}">
                <a16:creationId xmlns:a16="http://schemas.microsoft.com/office/drawing/2014/main" id="{8A4B4E61-E848-4FAA-A088-786F2F992E4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98" name="Rectangle 34">
            <a:extLst>
              <a:ext uri="{FF2B5EF4-FFF2-40B4-BE49-F238E27FC236}">
                <a16:creationId xmlns:a16="http://schemas.microsoft.com/office/drawing/2014/main" id="{F3509407-597C-4F66-8405-7D8D7C7CB039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99" name="Rectangle 35">
            <a:extLst>
              <a:ext uri="{FF2B5EF4-FFF2-40B4-BE49-F238E27FC236}">
                <a16:creationId xmlns:a16="http://schemas.microsoft.com/office/drawing/2014/main" id="{4658A09D-E9F7-4A7C-A5D8-E7B1C280EEF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100" name="Rectangle 36">
            <a:extLst>
              <a:ext uri="{FF2B5EF4-FFF2-40B4-BE49-F238E27FC236}">
                <a16:creationId xmlns:a16="http://schemas.microsoft.com/office/drawing/2014/main" id="{945E37B4-AEF9-41A9-A795-A65A686908BE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101" name="Rectangle 27">
            <a:extLst>
              <a:ext uri="{FF2B5EF4-FFF2-40B4-BE49-F238E27FC236}">
                <a16:creationId xmlns:a16="http://schemas.microsoft.com/office/drawing/2014/main" id="{BDB5642E-0507-478A-9A13-B67FC769999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466725</xdr:colOff>
      <xdr:row>44</xdr:row>
      <xdr:rowOff>133350</xdr:rowOff>
    </xdr:from>
    <xdr:to>
      <xdr:col>19</xdr:col>
      <xdr:colOff>70814</xdr:colOff>
      <xdr:row>51</xdr:row>
      <xdr:rowOff>114300</xdr:rowOff>
    </xdr:to>
    <xdr:grpSp>
      <xdr:nvGrpSpPr>
        <xdr:cNvPr id="102" name="Skupina 101">
          <a:extLst>
            <a:ext uri="{FF2B5EF4-FFF2-40B4-BE49-F238E27FC236}">
              <a16:creationId xmlns:a16="http://schemas.microsoft.com/office/drawing/2014/main" id="{155B40B1-4409-42F8-8AC4-5B666953B820}"/>
            </a:ext>
          </a:extLst>
        </xdr:cNvPr>
        <xdr:cNvGrpSpPr/>
      </xdr:nvGrpSpPr>
      <xdr:grpSpPr>
        <a:xfrm>
          <a:off x="12620625" y="8553450"/>
          <a:ext cx="1851989" cy="1114425"/>
          <a:chOff x="11972926" y="6143625"/>
          <a:chExt cx="1851810" cy="1114425"/>
        </a:xfrm>
      </xdr:grpSpPr>
      <xdr:sp macro="" textlink="">
        <xdr:nvSpPr>
          <xdr:cNvPr id="103" name="AutoShape 24">
            <a:extLst>
              <a:ext uri="{FF2B5EF4-FFF2-40B4-BE49-F238E27FC236}">
                <a16:creationId xmlns:a16="http://schemas.microsoft.com/office/drawing/2014/main" id="{F76C54E7-91D3-4EE6-BDFF-809FF24468E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7">
            <a:extLst>
              <a:ext uri="{FF2B5EF4-FFF2-40B4-BE49-F238E27FC236}">
                <a16:creationId xmlns:a16="http://schemas.microsoft.com/office/drawing/2014/main" id="{0BEA6104-EDA6-4898-A6C7-04F7368DAE3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8">
            <a:extLst>
              <a:ext uri="{FF2B5EF4-FFF2-40B4-BE49-F238E27FC236}">
                <a16:creationId xmlns:a16="http://schemas.microsoft.com/office/drawing/2014/main" id="{A9EE6B1F-896F-46D0-B504-EE920266C71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9">
            <a:extLst>
              <a:ext uri="{FF2B5EF4-FFF2-40B4-BE49-F238E27FC236}">
                <a16:creationId xmlns:a16="http://schemas.microsoft.com/office/drawing/2014/main" id="{527FA424-26AD-4DEE-B06F-81BC37653A1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30">
            <a:extLst>
              <a:ext uri="{FF2B5EF4-FFF2-40B4-BE49-F238E27FC236}">
                <a16:creationId xmlns:a16="http://schemas.microsoft.com/office/drawing/2014/main" id="{F57AAC80-2D0A-4999-BD94-FC3D63D7695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31">
            <a:extLst>
              <a:ext uri="{FF2B5EF4-FFF2-40B4-BE49-F238E27FC236}">
                <a16:creationId xmlns:a16="http://schemas.microsoft.com/office/drawing/2014/main" id="{BB9738D3-935D-418A-A1EB-558A502DC1A1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09" name="Rectangle 32">
            <a:extLst>
              <a:ext uri="{FF2B5EF4-FFF2-40B4-BE49-F238E27FC236}">
                <a16:creationId xmlns:a16="http://schemas.microsoft.com/office/drawing/2014/main" id="{DCC3B5D4-366F-4920-8CF0-71C044254C54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103 %</a:t>
            </a:r>
          </a:p>
        </xdr:txBody>
      </xdr:sp>
      <xdr:sp macro="" textlink="">
        <xdr:nvSpPr>
          <xdr:cNvPr id="110" name="Rectangle 33">
            <a:extLst>
              <a:ext uri="{FF2B5EF4-FFF2-40B4-BE49-F238E27FC236}">
                <a16:creationId xmlns:a16="http://schemas.microsoft.com/office/drawing/2014/main" id="{AC107CE0-6B7D-4885-A205-139EFB961B8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103 do 105 %</a:t>
            </a:r>
          </a:p>
        </xdr:txBody>
      </xdr:sp>
      <xdr:sp macro="" textlink="">
        <xdr:nvSpPr>
          <xdr:cNvPr id="111" name="Rectangle 34">
            <a:extLst>
              <a:ext uri="{FF2B5EF4-FFF2-40B4-BE49-F238E27FC236}">
                <a16:creationId xmlns:a16="http://schemas.microsoft.com/office/drawing/2014/main" id="{BD9EAD75-20F6-4CDF-BFD1-DABC12E2053F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105 do 107 %</a:t>
            </a:r>
          </a:p>
        </xdr:txBody>
      </xdr:sp>
      <xdr:sp macro="" textlink="">
        <xdr:nvSpPr>
          <xdr:cNvPr id="112" name="Rectangle 35">
            <a:extLst>
              <a:ext uri="{FF2B5EF4-FFF2-40B4-BE49-F238E27FC236}">
                <a16:creationId xmlns:a16="http://schemas.microsoft.com/office/drawing/2014/main" id="{C68024C5-D7C8-4DB4-9B18-15DF03B9BF0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13" name="Rectangle 36">
            <a:extLst>
              <a:ext uri="{FF2B5EF4-FFF2-40B4-BE49-F238E27FC236}">
                <a16:creationId xmlns:a16="http://schemas.microsoft.com/office/drawing/2014/main" id="{544AB22B-A5C6-46C7-81BE-68BA37B0834F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14" name="Rectangle 27">
            <a:extLst>
              <a:ext uri="{FF2B5EF4-FFF2-40B4-BE49-F238E27FC236}">
                <a16:creationId xmlns:a16="http://schemas.microsoft.com/office/drawing/2014/main" id="{191FE1EA-D5ED-46C3-98CE-3B9353C5620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115" name="Skupina 114">
          <a:extLst>
            <a:ext uri="{FF2B5EF4-FFF2-40B4-BE49-F238E27FC236}">
              <a16:creationId xmlns:a16="http://schemas.microsoft.com/office/drawing/2014/main" id="{843E3EDC-A2D1-4072-81EC-53756FB490D4}"/>
            </a:ext>
          </a:extLst>
        </xdr:cNvPr>
        <xdr:cNvGrpSpPr/>
      </xdr:nvGrpSpPr>
      <xdr:grpSpPr>
        <a:xfrm>
          <a:off x="9563100" y="5381625"/>
          <a:ext cx="1851989" cy="1114425"/>
          <a:chOff x="11972926" y="6143625"/>
          <a:chExt cx="1851810" cy="1114425"/>
        </a:xfrm>
      </xdr:grpSpPr>
      <xdr:sp macro="" textlink="">
        <xdr:nvSpPr>
          <xdr:cNvPr id="116" name="AutoShape 24">
            <a:extLst>
              <a:ext uri="{FF2B5EF4-FFF2-40B4-BE49-F238E27FC236}">
                <a16:creationId xmlns:a16="http://schemas.microsoft.com/office/drawing/2014/main" id="{6312617F-B796-4C34-972D-6FB7B28E2DC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17" name="Rectangle 27">
            <a:extLst>
              <a:ext uri="{FF2B5EF4-FFF2-40B4-BE49-F238E27FC236}">
                <a16:creationId xmlns:a16="http://schemas.microsoft.com/office/drawing/2014/main" id="{C85F1DC3-1FB4-4E45-8C06-828F76A5BEF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8" name="Rectangle 28">
            <a:extLst>
              <a:ext uri="{FF2B5EF4-FFF2-40B4-BE49-F238E27FC236}">
                <a16:creationId xmlns:a16="http://schemas.microsoft.com/office/drawing/2014/main" id="{51AB9921-92EB-4E95-B8AF-BFA75058627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9" name="Rectangle 29">
            <a:extLst>
              <a:ext uri="{FF2B5EF4-FFF2-40B4-BE49-F238E27FC236}">
                <a16:creationId xmlns:a16="http://schemas.microsoft.com/office/drawing/2014/main" id="{FB8DCE77-262F-4D08-A326-DBDB018DA24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0" name="Rectangle 30">
            <a:extLst>
              <a:ext uri="{FF2B5EF4-FFF2-40B4-BE49-F238E27FC236}">
                <a16:creationId xmlns:a16="http://schemas.microsoft.com/office/drawing/2014/main" id="{1D2F4C1F-67AF-4F0C-972E-7C9F7196F01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" name="Rectangle 31">
            <a:extLst>
              <a:ext uri="{FF2B5EF4-FFF2-40B4-BE49-F238E27FC236}">
                <a16:creationId xmlns:a16="http://schemas.microsoft.com/office/drawing/2014/main" id="{1F2C2632-AB43-429E-9282-10F0B21F2BC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22" name="Rectangle 32">
            <a:extLst>
              <a:ext uri="{FF2B5EF4-FFF2-40B4-BE49-F238E27FC236}">
                <a16:creationId xmlns:a16="http://schemas.microsoft.com/office/drawing/2014/main" id="{01F07FF5-4047-4DEE-BDB5-4121D78C5A71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123" name="Rectangle 33">
            <a:extLst>
              <a:ext uri="{FF2B5EF4-FFF2-40B4-BE49-F238E27FC236}">
                <a16:creationId xmlns:a16="http://schemas.microsoft.com/office/drawing/2014/main" id="{A95B43E6-6D12-4EB0-9D17-A1787BC88B19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124" name="Rectangle 34">
            <a:extLst>
              <a:ext uri="{FF2B5EF4-FFF2-40B4-BE49-F238E27FC236}">
                <a16:creationId xmlns:a16="http://schemas.microsoft.com/office/drawing/2014/main" id="{4920A0F5-9C3D-4BB2-A3B4-4AABCC23F4D1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125" name="Rectangle 35">
            <a:extLst>
              <a:ext uri="{FF2B5EF4-FFF2-40B4-BE49-F238E27FC236}">
                <a16:creationId xmlns:a16="http://schemas.microsoft.com/office/drawing/2014/main" id="{D5342049-ABE3-477C-8967-7A4F6032853F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26" name="Rectangle 36">
            <a:extLst>
              <a:ext uri="{FF2B5EF4-FFF2-40B4-BE49-F238E27FC236}">
                <a16:creationId xmlns:a16="http://schemas.microsoft.com/office/drawing/2014/main" id="{553E650C-530B-48C7-84F8-558954A83EAE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27" name="Rectangle 27">
            <a:extLst>
              <a:ext uri="{FF2B5EF4-FFF2-40B4-BE49-F238E27FC236}">
                <a16:creationId xmlns:a16="http://schemas.microsoft.com/office/drawing/2014/main" id="{FF79EDBE-CFD9-4B36-B957-094BF33106F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8DC28AF-7808-4A46-9655-FAFE0CF22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25</xdr:row>
      <xdr:rowOff>61229</xdr:rowOff>
    </xdr:from>
    <xdr:to>
      <xdr:col>2</xdr:col>
      <xdr:colOff>828675</xdr:colOff>
      <xdr:row>27</xdr:row>
      <xdr:rowOff>257175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81E53CF5-9F74-461A-A650-62CF61ED2181}"/>
            </a:ext>
          </a:extLst>
        </xdr:cNvPr>
        <xdr:cNvSpPr txBox="1"/>
      </xdr:nvSpPr>
      <xdr:spPr>
        <a:xfrm>
          <a:off x="609600" y="6947804"/>
          <a:ext cx="1314450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1362075</xdr:colOff>
      <xdr:row>25</xdr:row>
      <xdr:rowOff>85725</xdr:rowOff>
    </xdr:from>
    <xdr:to>
      <xdr:col>2</xdr:col>
      <xdr:colOff>2551339</xdr:colOff>
      <xdr:row>27</xdr:row>
      <xdr:rowOff>136068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0F350AF8-2B97-4F0B-AF6D-A1B561ADC4F6}"/>
            </a:ext>
          </a:extLst>
        </xdr:cNvPr>
        <xdr:cNvSpPr txBox="1"/>
      </xdr:nvSpPr>
      <xdr:spPr>
        <a:xfrm>
          <a:off x="2457450" y="697230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163286</xdr:rowOff>
    </xdr:from>
    <xdr:to>
      <xdr:col>4</xdr:col>
      <xdr:colOff>38100</xdr:colOff>
      <xdr:row>24</xdr:row>
      <xdr:rowOff>266700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44455E83-B976-4B22-92D6-E70F7D8849C8}"/>
            </a:ext>
          </a:extLst>
        </xdr:cNvPr>
        <xdr:cNvSpPr txBox="1"/>
      </xdr:nvSpPr>
      <xdr:spPr>
        <a:xfrm>
          <a:off x="4238624" y="6459311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107498</xdr:colOff>
      <xdr:row>26</xdr:row>
      <xdr:rowOff>47625</xdr:rowOff>
    </xdr:from>
    <xdr:to>
      <xdr:col>3</xdr:col>
      <xdr:colOff>657225</xdr:colOff>
      <xdr:row>27</xdr:row>
      <xdr:rowOff>161925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FBA1692B-1F4D-4BEB-BEEA-83CBC024E93A}"/>
            </a:ext>
          </a:extLst>
        </xdr:cNvPr>
        <xdr:cNvSpPr txBox="1"/>
      </xdr:nvSpPr>
      <xdr:spPr>
        <a:xfrm>
          <a:off x="4298498" y="7229475"/>
          <a:ext cx="54972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183698</xdr:colOff>
      <xdr:row>28</xdr:row>
      <xdr:rowOff>32653</xdr:rowOff>
    </xdr:from>
    <xdr:to>
      <xdr:col>3</xdr:col>
      <xdr:colOff>581025</xdr:colOff>
      <xdr:row>29</xdr:row>
      <xdr:rowOff>238125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0693995A-8AC4-436E-83A5-8F7D1A5FA7AF}"/>
            </a:ext>
          </a:extLst>
        </xdr:cNvPr>
        <xdr:cNvSpPr txBox="1"/>
      </xdr:nvSpPr>
      <xdr:spPr>
        <a:xfrm>
          <a:off x="4374698" y="7805053"/>
          <a:ext cx="397327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B4B6FD-BDC4-4530-AAF1-077E5BA1B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E734683-0FFB-40F9-B8C5-3FAF95689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38D0-8075-464B-98EC-1DED81E82E84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8" width="10.6640625" style="76"/>
    <col min="9" max="9" width="23" style="76" bestFit="1" customWidth="1"/>
    <col min="10" max="16384" width="10.6640625" style="76"/>
  </cols>
  <sheetData>
    <row r="1" spans="1:22" s="4" customFormat="1" ht="23.65" customHeight="1" thickBot="1" x14ac:dyDescent="0.4">
      <c r="A1" s="1" t="s">
        <v>853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4" customFormat="1" ht="17.25" customHeight="1" x14ac:dyDescent="0.3">
      <c r="A3" s="372" t="s">
        <v>45</v>
      </c>
      <c r="B3" s="372"/>
      <c r="C3" s="372"/>
      <c r="D3" s="372"/>
      <c r="E3" s="372"/>
      <c r="F3" s="373"/>
    </row>
    <row r="4" spans="1:22" s="14" customFormat="1" ht="21" x14ac:dyDescent="0.35">
      <c r="A4" s="374"/>
      <c r="B4" s="374"/>
      <c r="C4" s="374"/>
      <c r="D4" s="374"/>
      <c r="E4" s="374"/>
      <c r="F4" s="374"/>
    </row>
    <row r="5" spans="1:22" s="20" customFormat="1" ht="23.85" customHeight="1" x14ac:dyDescent="0.35">
      <c r="A5" s="15"/>
      <c r="B5" s="16" t="s">
        <v>46</v>
      </c>
      <c r="C5" s="17"/>
      <c r="D5" s="18">
        <v>25135.9686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3">
      <c r="A6" s="22"/>
      <c r="B6" s="23" t="s">
        <v>854</v>
      </c>
      <c r="C6" s="23"/>
      <c r="D6" s="24">
        <v>107.586468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" customHeight="1" x14ac:dyDescent="0.3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3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00000000000001" customHeight="1" x14ac:dyDescent="0.3">
      <c r="A9" s="22"/>
      <c r="B9" s="32" t="s">
        <v>10</v>
      </c>
      <c r="C9" s="33" t="s">
        <v>50</v>
      </c>
      <c r="D9" s="34">
        <v>13440.934999999999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00000000000001" customHeight="1" x14ac:dyDescent="0.3">
      <c r="A10" s="22"/>
      <c r="B10" s="32" t="s">
        <v>11</v>
      </c>
      <c r="C10" s="33" t="s">
        <v>51</v>
      </c>
      <c r="D10" s="34">
        <v>18250.082699999999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00000000000001" customHeight="1" x14ac:dyDescent="0.3">
      <c r="A11" s="22"/>
      <c r="B11" s="32" t="s">
        <v>12</v>
      </c>
      <c r="C11" s="33" t="s">
        <v>52</v>
      </c>
      <c r="D11" s="37">
        <v>25135.9686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00000000000001" customHeight="1" x14ac:dyDescent="0.3">
      <c r="A12" s="22"/>
      <c r="B12" s="32" t="s">
        <v>13</v>
      </c>
      <c r="C12" s="33" t="s">
        <v>53</v>
      </c>
      <c r="D12" s="34">
        <v>34172.070200000002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00000000000001" customHeight="1" x14ac:dyDescent="0.3">
      <c r="A13" s="22"/>
      <c r="B13" s="32" t="s">
        <v>14</v>
      </c>
      <c r="C13" s="33" t="s">
        <v>54</v>
      </c>
      <c r="D13" s="37">
        <v>48656.106399999997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.25" x14ac:dyDescent="0.35">
      <c r="A14" s="15"/>
      <c r="B14" s="38"/>
      <c r="C14" s="39"/>
      <c r="D14" s="40"/>
      <c r="E14" s="41"/>
      <c r="F14" s="15"/>
      <c r="R14" s="42"/>
      <c r="S14" s="42"/>
      <c r="T14" s="42"/>
      <c r="U14" s="42"/>
      <c r="V14" s="42"/>
    </row>
    <row r="15" spans="1:22" s="20" customFormat="1" ht="20.25" x14ac:dyDescent="0.35">
      <c r="A15" s="15"/>
      <c r="B15" s="16" t="s">
        <v>55</v>
      </c>
      <c r="C15" s="17"/>
      <c r="D15" s="18">
        <v>30354.6476</v>
      </c>
      <c r="E15" s="43" t="s">
        <v>47</v>
      </c>
      <c r="F15" s="15"/>
    </row>
    <row r="16" spans="1:22" s="20" customFormat="1" ht="20.25" x14ac:dyDescent="0.35">
      <c r="A16" s="15"/>
      <c r="B16" s="23" t="s">
        <v>855</v>
      </c>
      <c r="C16" s="23"/>
      <c r="D16" s="24">
        <v>106.8719</v>
      </c>
      <c r="E16" s="25" t="s">
        <v>48</v>
      </c>
      <c r="F16" s="15"/>
    </row>
    <row r="17" spans="1:8" s="20" customFormat="1" ht="20.45" customHeight="1" x14ac:dyDescent="0.35">
      <c r="A17" s="15"/>
      <c r="B17" s="44" t="s">
        <v>56</v>
      </c>
      <c r="C17" s="23"/>
      <c r="D17" s="45">
        <v>66.670900000000003</v>
      </c>
      <c r="E17" s="46" t="s">
        <v>48</v>
      </c>
      <c r="F17" s="15"/>
      <c r="H17" s="47" t="s">
        <v>856</v>
      </c>
    </row>
    <row r="18" spans="1:8" s="20" customFormat="1" ht="24.95" customHeight="1" x14ac:dyDescent="0.35">
      <c r="A18" s="15"/>
      <c r="B18" s="48" t="s">
        <v>57</v>
      </c>
      <c r="C18" s="49"/>
      <c r="D18" s="50"/>
      <c r="E18" s="51"/>
      <c r="F18" s="15"/>
    </row>
    <row r="19" spans="1:8" s="26" customFormat="1" ht="20.100000000000001" customHeight="1" x14ac:dyDescent="0.3">
      <c r="A19" s="22"/>
      <c r="B19" s="52" t="s">
        <v>58</v>
      </c>
      <c r="C19" s="23"/>
      <c r="D19" s="53">
        <v>16.690000000000001</v>
      </c>
      <c r="E19" s="25" t="s">
        <v>48</v>
      </c>
      <c r="F19" s="22"/>
    </row>
    <row r="20" spans="1:8" s="26" customFormat="1" ht="20.100000000000001" customHeight="1" x14ac:dyDescent="0.3">
      <c r="A20" s="22"/>
      <c r="B20" s="52" t="s">
        <v>59</v>
      </c>
      <c r="C20" s="23"/>
      <c r="D20" s="53">
        <v>3.93</v>
      </c>
      <c r="E20" s="25" t="s">
        <v>48</v>
      </c>
      <c r="F20" s="22"/>
    </row>
    <row r="21" spans="1:8" s="26" customFormat="1" ht="20.100000000000001" customHeight="1" x14ac:dyDescent="0.3">
      <c r="A21" s="22"/>
      <c r="B21" s="52" t="s">
        <v>60</v>
      </c>
      <c r="C21" s="23"/>
      <c r="D21" s="53">
        <v>7.16</v>
      </c>
      <c r="E21" s="25" t="s">
        <v>48</v>
      </c>
      <c r="F21" s="22"/>
    </row>
    <row r="22" spans="1:8" s="20" customFormat="1" ht="20.25" x14ac:dyDescent="0.35">
      <c r="A22" s="15"/>
      <c r="B22" s="54"/>
      <c r="C22" s="28"/>
      <c r="D22" s="29"/>
      <c r="E22" s="30"/>
      <c r="F22" s="15"/>
    </row>
    <row r="23" spans="1:8" s="20" customFormat="1" ht="21.75" x14ac:dyDescent="0.35">
      <c r="A23" s="15"/>
      <c r="B23" s="55" t="s">
        <v>61</v>
      </c>
      <c r="C23" s="56"/>
      <c r="D23" s="57">
        <v>173.12100000000001</v>
      </c>
      <c r="E23" s="43" t="s">
        <v>62</v>
      </c>
      <c r="F23" s="15"/>
    </row>
    <row r="24" spans="1:8" s="20" customFormat="1" ht="5.65" customHeight="1" x14ac:dyDescent="0.35">
      <c r="A24" s="15"/>
      <c r="B24" s="58"/>
      <c r="C24" s="58"/>
      <c r="D24" s="59"/>
      <c r="E24" s="60"/>
      <c r="F24" s="15"/>
    </row>
    <row r="25" spans="1:8" s="20" customFormat="1" ht="20.100000000000001" customHeight="1" x14ac:dyDescent="0.35">
      <c r="A25" s="15"/>
      <c r="B25" s="55" t="s">
        <v>63</v>
      </c>
      <c r="C25" s="61"/>
      <c r="D25" s="57">
        <v>3012.8045999999999</v>
      </c>
      <c r="E25" s="43" t="s">
        <v>64</v>
      </c>
      <c r="F25" s="15"/>
    </row>
    <row r="26" spans="1:8" s="26" customFormat="1" ht="27" customHeight="1" x14ac:dyDescent="0.2">
      <c r="B26" s="62"/>
      <c r="C26" s="63"/>
      <c r="D26" s="64"/>
      <c r="E26" s="65"/>
    </row>
    <row r="27" spans="1:8" s="26" customFormat="1" ht="20.100000000000001" customHeight="1" x14ac:dyDescent="0.2">
      <c r="B27" s="62"/>
      <c r="C27" s="66"/>
      <c r="D27" s="64"/>
      <c r="E27" s="65"/>
    </row>
    <row r="28" spans="1:8" s="26" customFormat="1" ht="20.100000000000001" customHeight="1" x14ac:dyDescent="0.2">
      <c r="B28" s="62"/>
      <c r="C28" s="66"/>
      <c r="D28" s="64"/>
      <c r="E28" s="65"/>
    </row>
    <row r="29" spans="1:8" s="26" customFormat="1" ht="20.100000000000001" customHeight="1" x14ac:dyDescent="0.2">
      <c r="B29" s="62"/>
      <c r="C29" s="66"/>
      <c r="D29" s="64"/>
      <c r="E29" s="65"/>
    </row>
    <row r="30" spans="1:8" s="26" customFormat="1" ht="60.95" customHeight="1" x14ac:dyDescent="0.2">
      <c r="B30" s="67"/>
      <c r="C30" s="68"/>
      <c r="D30" s="69"/>
      <c r="E30" s="70"/>
    </row>
    <row r="31" spans="1:8" s="20" customFormat="1" ht="9.6" customHeight="1" x14ac:dyDescent="0.25">
      <c r="B31" s="71"/>
      <c r="C31" s="72"/>
      <c r="D31" s="73"/>
      <c r="E31" s="74"/>
    </row>
    <row r="32" spans="1:8" s="20" customFormat="1" ht="27.95" customHeight="1" x14ac:dyDescent="0.25">
      <c r="B32" s="71"/>
      <c r="C32" s="72"/>
      <c r="D32" s="72"/>
      <c r="E32" s="74"/>
    </row>
    <row r="33" spans="2:5" s="26" customFormat="1" ht="20.100000000000001" customHeight="1" x14ac:dyDescent="0.2">
      <c r="B33" s="67"/>
      <c r="C33" s="68"/>
      <c r="D33" s="69"/>
      <c r="E33" s="70"/>
    </row>
    <row r="34" spans="2:5" s="26" customFormat="1" ht="20.100000000000001" customHeight="1" x14ac:dyDescent="0.2">
      <c r="B34" s="67"/>
      <c r="C34" s="68"/>
      <c r="D34" s="69"/>
      <c r="E34" s="70"/>
    </row>
    <row r="53" spans="3:3" s="75" customFormat="1" x14ac:dyDescent="0.25">
      <c r="C53" s="63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3042-8A27-4F50-9A21-808796A38FF9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82" customWidth="1"/>
    <col min="2" max="2" width="20.1640625" style="282" customWidth="1"/>
    <col min="3" max="3" width="9.6640625" style="282" bestFit="1" customWidth="1"/>
    <col min="4" max="4" width="11.83203125" style="282" customWidth="1"/>
    <col min="5" max="9" width="10.33203125" style="282" customWidth="1"/>
    <col min="10" max="10" width="10.6640625" style="310"/>
    <col min="11" max="16384" width="10.6640625" style="278"/>
  </cols>
  <sheetData>
    <row r="1" spans="1:19" s="273" customFormat="1" ht="23.65" customHeight="1" thickBot="1" x14ac:dyDescent="0.4">
      <c r="A1" s="1" t="s">
        <v>853</v>
      </c>
      <c r="B1" s="3"/>
      <c r="C1" s="3"/>
      <c r="D1" s="3"/>
      <c r="E1" s="3"/>
      <c r="F1" s="3"/>
      <c r="G1" s="3"/>
      <c r="H1" s="3"/>
      <c r="I1" s="3" t="s">
        <v>707</v>
      </c>
      <c r="J1" s="309"/>
      <c r="Q1" s="274"/>
      <c r="R1" s="275"/>
      <c r="S1" s="276"/>
    </row>
    <row r="2" spans="1:19" ht="16.5" customHeight="1" x14ac:dyDescent="0.2">
      <c r="A2" s="8"/>
      <c r="B2" s="277"/>
      <c r="C2" s="277"/>
      <c r="D2" s="277"/>
      <c r="E2" s="277"/>
      <c r="F2" s="277"/>
      <c r="G2" s="277"/>
      <c r="H2" s="277"/>
      <c r="I2" s="277"/>
    </row>
    <row r="3" spans="1:19" ht="15.75" customHeight="1" x14ac:dyDescent="0.2">
      <c r="A3" s="388" t="s">
        <v>708</v>
      </c>
      <c r="B3" s="388"/>
      <c r="C3" s="388"/>
      <c r="D3" s="388"/>
      <c r="E3" s="388"/>
      <c r="F3" s="388"/>
      <c r="G3" s="388"/>
      <c r="H3" s="388"/>
      <c r="I3" s="388"/>
    </row>
    <row r="4" spans="1:19" ht="16.5" customHeight="1" x14ac:dyDescent="0.2">
      <c r="A4" s="280"/>
      <c r="B4" s="281"/>
      <c r="C4" s="281"/>
      <c r="D4" s="281"/>
      <c r="E4" s="281"/>
      <c r="F4" s="281"/>
      <c r="H4" s="311"/>
    </row>
    <row r="5" spans="1:19" s="313" customFormat="1" ht="15" customHeight="1" x14ac:dyDescent="0.2">
      <c r="A5" s="378" t="s">
        <v>89</v>
      </c>
      <c r="B5" s="390"/>
      <c r="C5" s="391"/>
      <c r="D5" s="375" t="s">
        <v>696</v>
      </c>
      <c r="E5" s="283" t="s">
        <v>697</v>
      </c>
      <c r="F5" s="283"/>
      <c r="G5" s="283" t="s">
        <v>698</v>
      </c>
      <c r="H5" s="283"/>
      <c r="I5" s="283"/>
      <c r="J5" s="312"/>
    </row>
    <row r="6" spans="1:19" s="313" customFormat="1" ht="15" customHeight="1" x14ac:dyDescent="0.2">
      <c r="A6" s="379"/>
      <c r="B6" s="392"/>
      <c r="C6" s="393"/>
      <c r="D6" s="381"/>
      <c r="E6" s="375" t="s">
        <v>699</v>
      </c>
      <c r="F6" s="226" t="s">
        <v>271</v>
      </c>
      <c r="G6" s="375" t="s">
        <v>699</v>
      </c>
      <c r="H6" s="382" t="s">
        <v>271</v>
      </c>
      <c r="I6" s="383"/>
      <c r="J6" s="312"/>
    </row>
    <row r="7" spans="1:19" s="313" customFormat="1" ht="15" customHeight="1" x14ac:dyDescent="0.2">
      <c r="A7" s="379"/>
      <c r="B7" s="392"/>
      <c r="C7" s="393"/>
      <c r="D7" s="376"/>
      <c r="E7" s="376"/>
      <c r="F7" s="284" t="s">
        <v>700</v>
      </c>
      <c r="G7" s="376"/>
      <c r="H7" s="227" t="s">
        <v>701</v>
      </c>
      <c r="I7" s="227" t="s">
        <v>702</v>
      </c>
      <c r="J7" s="312"/>
      <c r="K7" s="314"/>
      <c r="L7" s="314"/>
      <c r="M7" s="314"/>
      <c r="N7" s="314"/>
      <c r="O7" s="314"/>
      <c r="P7" s="314"/>
    </row>
    <row r="8" spans="1:19" s="313" customFormat="1" ht="15" customHeight="1" thickBot="1" x14ac:dyDescent="0.25">
      <c r="A8" s="380"/>
      <c r="B8" s="394"/>
      <c r="C8" s="395"/>
      <c r="D8" s="93" t="s">
        <v>64</v>
      </c>
      <c r="E8" s="93" t="s">
        <v>62</v>
      </c>
      <c r="F8" s="93" t="s">
        <v>62</v>
      </c>
      <c r="G8" s="93" t="s">
        <v>62</v>
      </c>
      <c r="H8" s="93" t="s">
        <v>62</v>
      </c>
      <c r="I8" s="93" t="s">
        <v>62</v>
      </c>
      <c r="J8" s="312"/>
      <c r="K8" s="314"/>
      <c r="L8" s="314"/>
      <c r="M8" s="314"/>
      <c r="N8" s="314"/>
      <c r="O8" s="314"/>
      <c r="P8" s="314"/>
    </row>
    <row r="9" spans="1:19" s="313" customFormat="1" ht="18.75" customHeight="1" x14ac:dyDescent="0.2">
      <c r="A9" s="101" t="s">
        <v>90</v>
      </c>
      <c r="B9" s="101"/>
      <c r="C9" s="315" t="s">
        <v>91</v>
      </c>
      <c r="D9" s="296">
        <v>198.6797</v>
      </c>
      <c r="E9" s="205">
        <v>147.9546</v>
      </c>
      <c r="F9" s="194">
        <v>4.7793000000000001</v>
      </c>
      <c r="G9" s="297">
        <v>25.308499999999999</v>
      </c>
      <c r="H9" s="205">
        <v>8.9990000000000006</v>
      </c>
      <c r="I9" s="297">
        <v>10.3093</v>
      </c>
      <c r="J9" s="316"/>
      <c r="K9" s="317"/>
      <c r="L9" s="318"/>
      <c r="M9" s="319"/>
      <c r="N9" s="314"/>
      <c r="O9" s="314"/>
      <c r="P9" s="314"/>
    </row>
    <row r="10" spans="1:19" s="313" customFormat="1" ht="18.75" customHeight="1" x14ac:dyDescent="0.2">
      <c r="A10" s="108" t="s">
        <v>92</v>
      </c>
      <c r="B10" s="108"/>
      <c r="C10" s="320" t="s">
        <v>93</v>
      </c>
      <c r="D10" s="296">
        <v>1167.5731000000001</v>
      </c>
      <c r="E10" s="205">
        <v>151.01750000000001</v>
      </c>
      <c r="F10" s="194">
        <v>4.9943</v>
      </c>
      <c r="G10" s="297">
        <v>22.613700000000001</v>
      </c>
      <c r="H10" s="205">
        <v>9.1489999999999991</v>
      </c>
      <c r="I10" s="297">
        <v>8.0431000000000008</v>
      </c>
      <c r="J10" s="316"/>
      <c r="K10" s="321"/>
      <c r="L10" s="314"/>
      <c r="M10" s="314"/>
      <c r="N10" s="319"/>
      <c r="O10" s="319"/>
      <c r="P10" s="322"/>
    </row>
    <row r="11" spans="1:19" s="313" customFormat="1" ht="18.75" customHeight="1" x14ac:dyDescent="0.2">
      <c r="A11" s="108" t="s">
        <v>94</v>
      </c>
      <c r="B11" s="108"/>
      <c r="C11" s="320" t="s">
        <v>95</v>
      </c>
      <c r="D11" s="296">
        <v>1117.5880999999999</v>
      </c>
      <c r="E11" s="205">
        <v>153.40289999999999</v>
      </c>
      <c r="F11" s="194">
        <v>2.7755999999999998</v>
      </c>
      <c r="G11" s="297">
        <v>18.884399999999999</v>
      </c>
      <c r="H11" s="205">
        <v>9.5277999999999992</v>
      </c>
      <c r="I11" s="297">
        <v>4.5488999999999997</v>
      </c>
      <c r="J11" s="316"/>
      <c r="K11" s="321"/>
      <c r="L11" s="314"/>
      <c r="M11" s="314"/>
      <c r="N11" s="314"/>
      <c r="O11" s="314"/>
      <c r="P11" s="314"/>
    </row>
    <row r="12" spans="1:19" s="313" customFormat="1" ht="18.75" customHeight="1" x14ac:dyDescent="0.2">
      <c r="A12" s="108" t="s">
        <v>96</v>
      </c>
      <c r="B12" s="108"/>
      <c r="C12" s="320" t="s">
        <v>97</v>
      </c>
      <c r="D12" s="296">
        <v>123.6934</v>
      </c>
      <c r="E12" s="205">
        <v>153.4965</v>
      </c>
      <c r="F12" s="194">
        <v>1.5492999999999999</v>
      </c>
      <c r="G12" s="297">
        <v>18.607500000000002</v>
      </c>
      <c r="H12" s="205">
        <v>9.8224</v>
      </c>
      <c r="I12" s="297">
        <v>3.3944000000000001</v>
      </c>
      <c r="J12" s="316"/>
      <c r="K12" s="321"/>
      <c r="L12" s="318"/>
      <c r="M12" s="319"/>
      <c r="N12" s="314"/>
      <c r="O12" s="314"/>
      <c r="P12" s="314"/>
    </row>
    <row r="13" spans="1:19" s="313" customFormat="1" ht="18.75" customHeight="1" x14ac:dyDescent="0.2">
      <c r="A13" s="108" t="s">
        <v>98</v>
      </c>
      <c r="B13" s="108"/>
      <c r="C13" s="320" t="s">
        <v>99</v>
      </c>
      <c r="D13" s="296">
        <v>443.8125</v>
      </c>
      <c r="E13" s="205">
        <v>155.2663</v>
      </c>
      <c r="F13" s="194">
        <v>1.0270999999999999</v>
      </c>
      <c r="G13" s="297">
        <v>16.617000000000001</v>
      </c>
      <c r="H13" s="205">
        <v>9.7736999999999998</v>
      </c>
      <c r="I13" s="297">
        <v>2.1528999999999998</v>
      </c>
      <c r="J13" s="316"/>
      <c r="K13" s="321"/>
      <c r="L13" s="314"/>
      <c r="M13" s="314"/>
      <c r="N13" s="319"/>
      <c r="O13" s="319"/>
      <c r="P13" s="322"/>
    </row>
    <row r="14" spans="1:19" s="313" customFormat="1" ht="18.75" customHeight="1" thickBot="1" x14ac:dyDescent="0.25">
      <c r="A14" s="139" t="s">
        <v>100</v>
      </c>
      <c r="B14" s="139"/>
      <c r="C14" s="140"/>
      <c r="D14" s="323">
        <v>91.15</v>
      </c>
      <c r="E14" s="324">
        <v>153.94990000000001</v>
      </c>
      <c r="F14" s="325">
        <v>3.2888999999999999</v>
      </c>
      <c r="G14" s="326">
        <v>20.165800000000001</v>
      </c>
      <c r="H14" s="324">
        <v>8.5861000000000001</v>
      </c>
      <c r="I14" s="326">
        <v>6.1249000000000002</v>
      </c>
      <c r="J14" s="316"/>
      <c r="K14" s="321"/>
      <c r="L14" s="318"/>
      <c r="M14" s="319"/>
      <c r="N14" s="314"/>
      <c r="O14" s="314"/>
      <c r="P14" s="314"/>
    </row>
    <row r="15" spans="1:19" s="313" customFormat="1" ht="18.75" customHeight="1" thickTop="1" x14ac:dyDescent="0.2">
      <c r="A15" s="148" t="s">
        <v>78</v>
      </c>
      <c r="B15" s="148"/>
      <c r="C15" s="148"/>
      <c r="D15" s="327">
        <v>3142.4969999999998</v>
      </c>
      <c r="E15" s="328">
        <v>152.45480000000001</v>
      </c>
      <c r="F15" s="218">
        <v>3.4462999999999999</v>
      </c>
      <c r="G15" s="329">
        <v>20.382200000000001</v>
      </c>
      <c r="H15" s="328">
        <v>9.3726000000000003</v>
      </c>
      <c r="I15" s="329">
        <v>5.8731999999999998</v>
      </c>
      <c r="J15" s="316"/>
      <c r="K15" s="321"/>
      <c r="L15" s="314"/>
      <c r="M15" s="314"/>
      <c r="N15" s="319"/>
      <c r="O15" s="319"/>
      <c r="P15" s="322"/>
    </row>
    <row r="16" spans="1:19" ht="50.25" customHeight="1" x14ac:dyDescent="0.2"/>
    <row r="17" spans="1:9" ht="21.6" customHeight="1" thickBot="1" x14ac:dyDescent="0.25">
      <c r="A17" s="1" t="s">
        <v>853</v>
      </c>
      <c r="B17" s="3"/>
      <c r="C17" s="3"/>
      <c r="D17" s="3"/>
      <c r="E17" s="3"/>
      <c r="F17" s="3"/>
      <c r="G17" s="3"/>
      <c r="H17" s="3"/>
      <c r="I17" s="3" t="s">
        <v>709</v>
      </c>
    </row>
    <row r="18" spans="1:9" x14ac:dyDescent="0.2">
      <c r="A18" s="8"/>
      <c r="B18" s="277"/>
      <c r="C18" s="277"/>
      <c r="D18" s="277"/>
      <c r="E18" s="277"/>
      <c r="F18" s="277"/>
      <c r="G18" s="277"/>
      <c r="H18" s="277"/>
      <c r="I18" s="277"/>
    </row>
    <row r="19" spans="1:9" ht="15" x14ac:dyDescent="0.2">
      <c r="A19" s="388" t="s">
        <v>710</v>
      </c>
      <c r="B19" s="388"/>
      <c r="C19" s="388"/>
      <c r="D19" s="388"/>
      <c r="E19" s="388"/>
      <c r="F19" s="388"/>
      <c r="G19" s="388"/>
      <c r="H19" s="388"/>
      <c r="I19" s="388"/>
    </row>
    <row r="20" spans="1:9" ht="15" x14ac:dyDescent="0.2">
      <c r="A20" s="280"/>
      <c r="B20" s="281"/>
      <c r="C20" s="281"/>
      <c r="D20" s="281"/>
      <c r="E20" s="281"/>
      <c r="F20" s="281"/>
      <c r="H20" s="311"/>
    </row>
    <row r="21" spans="1:9" ht="14.25" customHeight="1" x14ac:dyDescent="0.2">
      <c r="A21" s="378" t="s">
        <v>108</v>
      </c>
      <c r="B21" s="390"/>
      <c r="C21" s="391"/>
      <c r="D21" s="375" t="s">
        <v>696</v>
      </c>
      <c r="E21" s="283" t="s">
        <v>697</v>
      </c>
      <c r="F21" s="283"/>
      <c r="G21" s="283" t="s">
        <v>698</v>
      </c>
      <c r="H21" s="283"/>
      <c r="I21" s="283"/>
    </row>
    <row r="22" spans="1:9" ht="14.25" customHeight="1" x14ac:dyDescent="0.2">
      <c r="A22" s="379"/>
      <c r="B22" s="392"/>
      <c r="C22" s="393"/>
      <c r="D22" s="381"/>
      <c r="E22" s="375" t="s">
        <v>699</v>
      </c>
      <c r="F22" s="226" t="s">
        <v>271</v>
      </c>
      <c r="G22" s="375" t="s">
        <v>699</v>
      </c>
      <c r="H22" s="382" t="s">
        <v>271</v>
      </c>
      <c r="I22" s="383"/>
    </row>
    <row r="23" spans="1:9" ht="14.25" customHeight="1" x14ac:dyDescent="0.2">
      <c r="A23" s="379"/>
      <c r="B23" s="392"/>
      <c r="C23" s="393"/>
      <c r="D23" s="376"/>
      <c r="E23" s="376"/>
      <c r="F23" s="284" t="s">
        <v>700</v>
      </c>
      <c r="G23" s="376"/>
      <c r="H23" s="227" t="s">
        <v>701</v>
      </c>
      <c r="I23" s="227" t="s">
        <v>702</v>
      </c>
    </row>
    <row r="24" spans="1:9" s="310" customFormat="1" ht="14.25" customHeight="1" thickBot="1" x14ac:dyDescent="0.25">
      <c r="A24" s="380"/>
      <c r="B24" s="394"/>
      <c r="C24" s="395"/>
      <c r="D24" s="93" t="s">
        <v>64</v>
      </c>
      <c r="E24" s="93" t="s">
        <v>62</v>
      </c>
      <c r="F24" s="93" t="s">
        <v>62</v>
      </c>
      <c r="G24" s="93" t="s">
        <v>62</v>
      </c>
      <c r="H24" s="93" t="s">
        <v>62</v>
      </c>
      <c r="I24" s="93" t="s">
        <v>62</v>
      </c>
    </row>
    <row r="25" spans="1:9" s="310" customFormat="1" ht="18.75" customHeight="1" x14ac:dyDescent="0.2">
      <c r="A25" s="209" t="s">
        <v>18</v>
      </c>
      <c r="B25" s="171" t="s">
        <v>17</v>
      </c>
      <c r="C25" s="135"/>
      <c r="D25" s="296">
        <v>602.36659999999995</v>
      </c>
      <c r="E25" s="205">
        <v>154.04830000000001</v>
      </c>
      <c r="F25" s="194">
        <v>1.8685</v>
      </c>
      <c r="G25" s="297">
        <v>18.7316</v>
      </c>
      <c r="H25" s="205">
        <v>9.8733000000000004</v>
      </c>
      <c r="I25" s="297">
        <v>3.9843999999999999</v>
      </c>
    </row>
    <row r="26" spans="1:9" s="310" customFormat="1" ht="18.75" customHeight="1" x14ac:dyDescent="0.2">
      <c r="A26" s="208" t="s">
        <v>20</v>
      </c>
      <c r="B26" s="176" t="s">
        <v>19</v>
      </c>
      <c r="C26" s="135"/>
      <c r="D26" s="296">
        <v>316.24119999999999</v>
      </c>
      <c r="E26" s="205">
        <v>152.35599999999999</v>
      </c>
      <c r="F26" s="194">
        <v>4.0418000000000003</v>
      </c>
      <c r="G26" s="297">
        <v>20.312999999999999</v>
      </c>
      <c r="H26" s="205">
        <v>9.1229999999999993</v>
      </c>
      <c r="I26" s="297">
        <v>5.8930999999999996</v>
      </c>
    </row>
    <row r="27" spans="1:9" s="310" customFormat="1" ht="18.75" customHeight="1" x14ac:dyDescent="0.2">
      <c r="A27" s="208" t="s">
        <v>22</v>
      </c>
      <c r="B27" s="176" t="s">
        <v>21</v>
      </c>
      <c r="C27" s="135"/>
      <c r="D27" s="296">
        <v>188.08680000000001</v>
      </c>
      <c r="E27" s="205">
        <v>152.5453</v>
      </c>
      <c r="F27" s="194">
        <v>4.2351999999999999</v>
      </c>
      <c r="G27" s="297">
        <v>20.8443</v>
      </c>
      <c r="H27" s="205">
        <v>9.1218000000000004</v>
      </c>
      <c r="I27" s="297">
        <v>6.8747999999999996</v>
      </c>
    </row>
    <row r="28" spans="1:9" s="310" customFormat="1" ht="18.75" customHeight="1" x14ac:dyDescent="0.2">
      <c r="A28" s="208" t="s">
        <v>24</v>
      </c>
      <c r="B28" s="176" t="s">
        <v>23</v>
      </c>
      <c r="C28" s="135"/>
      <c r="D28" s="296">
        <v>172.38849999999999</v>
      </c>
      <c r="E28" s="205">
        <v>151.93029999999999</v>
      </c>
      <c r="F28" s="194">
        <v>4.2675000000000001</v>
      </c>
      <c r="G28" s="297">
        <v>20.8338</v>
      </c>
      <c r="H28" s="205">
        <v>8.8221000000000007</v>
      </c>
      <c r="I28" s="297">
        <v>6.6738</v>
      </c>
    </row>
    <row r="29" spans="1:9" s="310" customFormat="1" ht="18.75" customHeight="1" x14ac:dyDescent="0.2">
      <c r="A29" s="208" t="s">
        <v>26</v>
      </c>
      <c r="B29" s="176" t="s">
        <v>25</v>
      </c>
      <c r="C29" s="135"/>
      <c r="D29" s="296">
        <v>72.648899999999998</v>
      </c>
      <c r="E29" s="205">
        <v>153.4203</v>
      </c>
      <c r="F29" s="194">
        <v>3.7887</v>
      </c>
      <c r="G29" s="297">
        <v>20.150300000000001</v>
      </c>
      <c r="H29" s="205">
        <v>9.3094999999999999</v>
      </c>
      <c r="I29" s="297">
        <v>6.0993000000000004</v>
      </c>
    </row>
    <row r="30" spans="1:9" s="310" customFormat="1" ht="18.75" customHeight="1" x14ac:dyDescent="0.2">
      <c r="A30" s="209" t="s">
        <v>28</v>
      </c>
      <c r="B30" s="171" t="s">
        <v>27</v>
      </c>
      <c r="C30" s="135"/>
      <c r="D30" s="296">
        <v>193.11799999999999</v>
      </c>
      <c r="E30" s="205">
        <v>151.39570000000001</v>
      </c>
      <c r="F30" s="194">
        <v>3.6345999999999998</v>
      </c>
      <c r="G30" s="297">
        <v>20.3596</v>
      </c>
      <c r="H30" s="205">
        <v>9.4137000000000004</v>
      </c>
      <c r="I30" s="297">
        <v>5.7355</v>
      </c>
    </row>
    <row r="31" spans="1:9" s="310" customFormat="1" ht="18.75" customHeight="1" x14ac:dyDescent="0.2">
      <c r="A31" s="208" t="s">
        <v>30</v>
      </c>
      <c r="B31" s="176" t="s">
        <v>29</v>
      </c>
      <c r="C31" s="135"/>
      <c r="D31" s="296">
        <v>113.3659</v>
      </c>
      <c r="E31" s="205">
        <v>153.0103</v>
      </c>
      <c r="F31" s="194">
        <v>3.9451999999999998</v>
      </c>
      <c r="G31" s="297">
        <v>20.0763</v>
      </c>
      <c r="H31" s="205">
        <v>8.5777999999999999</v>
      </c>
      <c r="I31" s="297">
        <v>6.625</v>
      </c>
    </row>
    <row r="32" spans="1:9" s="310" customFormat="1" ht="18.75" customHeight="1" x14ac:dyDescent="0.2">
      <c r="A32" s="208" t="s">
        <v>32</v>
      </c>
      <c r="B32" s="176" t="s">
        <v>31</v>
      </c>
      <c r="C32" s="135"/>
      <c r="D32" s="296">
        <v>166.03960000000001</v>
      </c>
      <c r="E32" s="205">
        <v>152.74539999999999</v>
      </c>
      <c r="F32" s="194">
        <v>4.12</v>
      </c>
      <c r="G32" s="297">
        <v>20.146599999999999</v>
      </c>
      <c r="H32" s="205">
        <v>8.5220000000000002</v>
      </c>
      <c r="I32" s="297">
        <v>6.3022</v>
      </c>
    </row>
    <row r="33" spans="1:9" s="310" customFormat="1" ht="18.75" customHeight="1" x14ac:dyDescent="0.2">
      <c r="A33" s="208" t="s">
        <v>34</v>
      </c>
      <c r="B33" s="176" t="s">
        <v>33</v>
      </c>
      <c r="C33" s="135"/>
      <c r="D33" s="296">
        <v>159.88050000000001</v>
      </c>
      <c r="E33" s="205">
        <v>151.9768</v>
      </c>
      <c r="F33" s="194">
        <v>3.3929</v>
      </c>
      <c r="G33" s="297">
        <v>20.7835</v>
      </c>
      <c r="H33" s="205">
        <v>9.4909999999999997</v>
      </c>
      <c r="I33" s="297">
        <v>6.0713999999999997</v>
      </c>
    </row>
    <row r="34" spans="1:9" s="310" customFormat="1" ht="18.75" customHeight="1" x14ac:dyDescent="0.2">
      <c r="A34" s="208" t="s">
        <v>36</v>
      </c>
      <c r="B34" s="176" t="s">
        <v>35</v>
      </c>
      <c r="C34" s="135"/>
      <c r="D34" s="296">
        <v>143.90950000000001</v>
      </c>
      <c r="E34" s="205">
        <v>152.98820000000001</v>
      </c>
      <c r="F34" s="194">
        <v>4.4343000000000004</v>
      </c>
      <c r="G34" s="297">
        <v>20.583400000000001</v>
      </c>
      <c r="H34" s="205">
        <v>8.9567999999999994</v>
      </c>
      <c r="I34" s="297">
        <v>6.4259000000000004</v>
      </c>
    </row>
    <row r="35" spans="1:9" s="310" customFormat="1" ht="18.75" customHeight="1" x14ac:dyDescent="0.2">
      <c r="A35" s="209" t="s">
        <v>38</v>
      </c>
      <c r="B35" s="171" t="s">
        <v>37</v>
      </c>
      <c r="C35" s="135"/>
      <c r="D35" s="296">
        <v>327.34440000000001</v>
      </c>
      <c r="E35" s="205">
        <v>153.3305</v>
      </c>
      <c r="F35" s="194">
        <v>3.1335000000000002</v>
      </c>
      <c r="G35" s="297">
        <v>20.3169</v>
      </c>
      <c r="H35" s="205">
        <v>9.8077000000000005</v>
      </c>
      <c r="I35" s="297">
        <v>5.8441999999999998</v>
      </c>
    </row>
    <row r="36" spans="1:9" s="310" customFormat="1" ht="18.75" customHeight="1" x14ac:dyDescent="0.2">
      <c r="A36" s="208" t="s">
        <v>40</v>
      </c>
      <c r="B36" s="176" t="s">
        <v>39</v>
      </c>
      <c r="C36" s="135"/>
      <c r="D36" s="296">
        <v>166.66489999999999</v>
      </c>
      <c r="E36" s="205">
        <v>151.6335</v>
      </c>
      <c r="F36" s="194">
        <v>3.9312</v>
      </c>
      <c r="G36" s="297">
        <v>21.673400000000001</v>
      </c>
      <c r="H36" s="205">
        <v>9.3063000000000002</v>
      </c>
      <c r="I36" s="297">
        <v>6.7114000000000003</v>
      </c>
    </row>
    <row r="37" spans="1:9" s="310" customFormat="1" ht="18.75" customHeight="1" x14ac:dyDescent="0.2">
      <c r="A37" s="208" t="s">
        <v>42</v>
      </c>
      <c r="B37" s="176" t="s">
        <v>41</v>
      </c>
      <c r="C37" s="135"/>
      <c r="D37" s="296">
        <v>182.68520000000001</v>
      </c>
      <c r="E37" s="205">
        <v>151.99160000000001</v>
      </c>
      <c r="F37" s="194">
        <v>3.9830000000000001</v>
      </c>
      <c r="G37" s="297">
        <v>21.671900000000001</v>
      </c>
      <c r="H37" s="205">
        <v>9.0981000000000005</v>
      </c>
      <c r="I37" s="297">
        <v>6.9027000000000003</v>
      </c>
    </row>
    <row r="38" spans="1:9" ht="18.75" customHeight="1" thickBot="1" x14ac:dyDescent="0.25">
      <c r="A38" s="208" t="s">
        <v>44</v>
      </c>
      <c r="B38" s="176" t="s">
        <v>43</v>
      </c>
      <c r="C38" s="140"/>
      <c r="D38" s="323">
        <v>337.6087</v>
      </c>
      <c r="E38" s="324">
        <v>149.79599999999999</v>
      </c>
      <c r="F38" s="325">
        <v>3.5426000000000002</v>
      </c>
      <c r="G38" s="326">
        <v>21.639399999999998</v>
      </c>
      <c r="H38" s="324">
        <v>9.6896000000000004</v>
      </c>
      <c r="I38" s="326">
        <v>6.5533999999999999</v>
      </c>
    </row>
    <row r="39" spans="1:9" ht="18.75" customHeight="1" thickTop="1" x14ac:dyDescent="0.2">
      <c r="A39" s="177" t="s">
        <v>78</v>
      </c>
      <c r="B39" s="149"/>
      <c r="C39" s="330"/>
      <c r="D39" s="327">
        <v>3142.4969999999998</v>
      </c>
      <c r="E39" s="328">
        <v>152.45480000000001</v>
      </c>
      <c r="F39" s="218">
        <v>3.4462999999999999</v>
      </c>
      <c r="G39" s="329">
        <v>20.382200000000001</v>
      </c>
      <c r="H39" s="328">
        <v>9.3726000000000003</v>
      </c>
      <c r="I39" s="329">
        <v>5.8731999999999998</v>
      </c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2ED1-B254-422B-A82D-8A4E33B02439}">
  <sheetPr codeName="List25">
    <tabColor theme="0" tint="-0.249977111117893"/>
  </sheetPr>
  <dimension ref="A1:Q48"/>
  <sheetViews>
    <sheetView showGridLines="0" topLeftCell="A7" zoomScaleNormal="100" zoomScaleSheetLayoutView="100" workbookViewId="0"/>
  </sheetViews>
  <sheetFormatPr defaultColWidth="10.6640625" defaultRowHeight="12.75" x14ac:dyDescent="0.2"/>
  <cols>
    <col min="1" max="1" width="5.5" style="282" customWidth="1"/>
    <col min="2" max="2" width="33.1640625" style="282" customWidth="1"/>
    <col min="3" max="3" width="15" style="282" customWidth="1"/>
    <col min="4" max="8" width="9.5" style="282" customWidth="1"/>
    <col min="9" max="9" width="10.6640625" style="331"/>
    <col min="10" max="16384" width="10.6640625" style="278"/>
  </cols>
  <sheetData>
    <row r="1" spans="1:17" ht="23.25" customHeight="1" thickBot="1" x14ac:dyDescent="0.25">
      <c r="A1" s="1" t="s">
        <v>853</v>
      </c>
      <c r="B1" s="3"/>
      <c r="C1" s="3"/>
      <c r="D1" s="3"/>
      <c r="E1" s="3"/>
      <c r="F1" s="3"/>
      <c r="G1" s="3"/>
      <c r="H1" s="3" t="s">
        <v>711</v>
      </c>
      <c r="I1" s="305"/>
      <c r="J1" s="285"/>
      <c r="K1" s="285"/>
      <c r="L1" s="300"/>
      <c r="M1" s="300"/>
      <c r="N1" s="301"/>
      <c r="P1" s="307"/>
      <c r="Q1" s="307"/>
    </row>
    <row r="2" spans="1:17" x14ac:dyDescent="0.2">
      <c r="A2" s="8"/>
      <c r="B2" s="277"/>
      <c r="C2" s="277"/>
      <c r="D2" s="277"/>
      <c r="E2" s="277"/>
      <c r="F2" s="277"/>
      <c r="G2" s="277"/>
      <c r="H2" s="277"/>
      <c r="I2" s="278"/>
    </row>
    <row r="3" spans="1:17" ht="15" x14ac:dyDescent="0.2">
      <c r="A3" s="388" t="s">
        <v>712</v>
      </c>
      <c r="B3" s="388"/>
      <c r="C3" s="388"/>
      <c r="D3" s="388"/>
      <c r="E3" s="388"/>
      <c r="F3" s="388"/>
      <c r="G3" s="388"/>
      <c r="H3" s="388"/>
      <c r="I3" s="279"/>
    </row>
    <row r="4" spans="1:17" ht="15" x14ac:dyDescent="0.2">
      <c r="A4" s="280"/>
      <c r="B4" s="280"/>
      <c r="C4" s="281"/>
      <c r="D4" s="281"/>
      <c r="E4" s="281"/>
      <c r="F4" s="281"/>
      <c r="G4" s="281"/>
    </row>
    <row r="5" spans="1:17" ht="15" customHeight="1" x14ac:dyDescent="0.2">
      <c r="A5" s="378" t="s">
        <v>111</v>
      </c>
      <c r="B5" s="391"/>
      <c r="C5" s="375" t="s">
        <v>696</v>
      </c>
      <c r="D5" s="283" t="s">
        <v>697</v>
      </c>
      <c r="E5" s="283"/>
      <c r="F5" s="283" t="s">
        <v>698</v>
      </c>
      <c r="G5" s="283"/>
      <c r="H5" s="283"/>
    </row>
    <row r="6" spans="1:17" ht="15" customHeight="1" x14ac:dyDescent="0.2">
      <c r="A6" s="379"/>
      <c r="B6" s="393"/>
      <c r="C6" s="381"/>
      <c r="D6" s="375" t="s">
        <v>699</v>
      </c>
      <c r="E6" s="226" t="s">
        <v>271</v>
      </c>
      <c r="F6" s="375" t="s">
        <v>699</v>
      </c>
      <c r="G6" s="382" t="s">
        <v>271</v>
      </c>
      <c r="H6" s="383"/>
    </row>
    <row r="7" spans="1:17" ht="15" customHeight="1" x14ac:dyDescent="0.2">
      <c r="A7" s="379"/>
      <c r="B7" s="393"/>
      <c r="C7" s="376"/>
      <c r="D7" s="376"/>
      <c r="E7" s="284" t="s">
        <v>700</v>
      </c>
      <c r="F7" s="376"/>
      <c r="G7" s="227" t="s">
        <v>701</v>
      </c>
      <c r="H7" s="227" t="s">
        <v>702</v>
      </c>
    </row>
    <row r="8" spans="1:17" ht="15" customHeight="1" thickBot="1" x14ac:dyDescent="0.25">
      <c r="A8" s="380"/>
      <c r="B8" s="395"/>
      <c r="C8" s="93" t="s">
        <v>64</v>
      </c>
      <c r="D8" s="93" t="s">
        <v>62</v>
      </c>
      <c r="E8" s="93" t="s">
        <v>62</v>
      </c>
      <c r="F8" s="93" t="s">
        <v>62</v>
      </c>
      <c r="G8" s="93" t="s">
        <v>62</v>
      </c>
      <c r="H8" s="93" t="s">
        <v>62</v>
      </c>
    </row>
    <row r="9" spans="1:17" ht="15.75" customHeight="1" x14ac:dyDescent="0.2">
      <c r="A9" s="170" t="s">
        <v>112</v>
      </c>
      <c r="B9" s="171" t="s">
        <v>113</v>
      </c>
      <c r="C9" s="135">
        <v>2983.0790000000002</v>
      </c>
      <c r="D9" s="205">
        <v>152.46709999999999</v>
      </c>
      <c r="E9" s="194">
        <v>3.3953000000000002</v>
      </c>
      <c r="F9" s="297">
        <v>20.328900000000001</v>
      </c>
      <c r="G9" s="205">
        <v>9.3885000000000005</v>
      </c>
      <c r="H9" s="297">
        <v>5.9112999999999998</v>
      </c>
      <c r="I9" s="332"/>
    </row>
    <row r="10" spans="1:17" ht="15.75" customHeight="1" x14ac:dyDescent="0.2">
      <c r="A10" s="170" t="s">
        <v>114</v>
      </c>
      <c r="B10" s="171" t="s">
        <v>115</v>
      </c>
      <c r="C10" s="135">
        <v>62.159500000000001</v>
      </c>
      <c r="D10" s="205">
        <v>151.90969999999999</v>
      </c>
      <c r="E10" s="194">
        <v>4.6871999999999998</v>
      </c>
      <c r="F10" s="297">
        <v>21.807500000000001</v>
      </c>
      <c r="G10" s="205">
        <v>9.5571000000000002</v>
      </c>
      <c r="H10" s="297">
        <v>5.9663000000000004</v>
      </c>
      <c r="I10" s="333"/>
    </row>
    <row r="11" spans="1:17" ht="15.75" customHeight="1" x14ac:dyDescent="0.2">
      <c r="A11" s="170" t="s">
        <v>116</v>
      </c>
      <c r="B11" s="171" t="s">
        <v>117</v>
      </c>
      <c r="C11" s="135">
        <v>23.185700000000001</v>
      </c>
      <c r="D11" s="205">
        <v>152.30549999999999</v>
      </c>
      <c r="E11" s="194">
        <v>5.0967000000000002</v>
      </c>
      <c r="F11" s="297">
        <v>22.979600000000001</v>
      </c>
      <c r="G11" s="205">
        <v>8.4772999999999996</v>
      </c>
      <c r="H11" s="297">
        <v>5.1787000000000001</v>
      </c>
      <c r="I11" s="332"/>
    </row>
    <row r="12" spans="1:17" ht="15.75" customHeight="1" x14ac:dyDescent="0.2">
      <c r="A12" s="170" t="s">
        <v>118</v>
      </c>
      <c r="B12" s="171" t="s">
        <v>119</v>
      </c>
      <c r="C12" s="135">
        <v>18.2866</v>
      </c>
      <c r="D12" s="205">
        <v>148.89439999999999</v>
      </c>
      <c r="E12" s="194">
        <v>5.3277000000000001</v>
      </c>
      <c r="F12" s="297">
        <v>21.2134</v>
      </c>
      <c r="G12" s="205">
        <v>7.8373999999999997</v>
      </c>
      <c r="H12" s="297">
        <v>7.2249999999999996</v>
      </c>
      <c r="I12" s="333"/>
    </row>
    <row r="13" spans="1:17" ht="15.75" customHeight="1" x14ac:dyDescent="0.2">
      <c r="A13" s="170" t="s">
        <v>120</v>
      </c>
      <c r="B13" s="171" t="s">
        <v>121</v>
      </c>
      <c r="C13" s="135">
        <v>6.1524000000000001</v>
      </c>
      <c r="D13" s="205">
        <v>150.55520000000001</v>
      </c>
      <c r="E13" s="194">
        <v>8.1574000000000009</v>
      </c>
      <c r="F13" s="297">
        <v>24.080100000000002</v>
      </c>
      <c r="G13" s="205">
        <v>7.1070000000000002</v>
      </c>
      <c r="H13" s="297">
        <v>4.0644999999999998</v>
      </c>
      <c r="I13" s="332"/>
    </row>
    <row r="14" spans="1:17" ht="15.75" customHeight="1" x14ac:dyDescent="0.2">
      <c r="A14" s="170" t="s">
        <v>122</v>
      </c>
      <c r="B14" s="171" t="s">
        <v>123</v>
      </c>
      <c r="C14" s="135">
        <v>4.8360000000000003</v>
      </c>
      <c r="D14" s="205">
        <v>149.82040000000001</v>
      </c>
      <c r="E14" s="194">
        <v>5.7645</v>
      </c>
      <c r="F14" s="297">
        <v>23.991599999999998</v>
      </c>
      <c r="G14" s="205">
        <v>7.6605999999999996</v>
      </c>
      <c r="H14" s="297">
        <v>2.9506999999999999</v>
      </c>
      <c r="I14" s="333"/>
    </row>
    <row r="15" spans="1:17" ht="15.75" customHeight="1" thickBot="1" x14ac:dyDescent="0.25">
      <c r="A15" s="101"/>
      <c r="B15" s="171" t="s">
        <v>124</v>
      </c>
      <c r="C15" s="135">
        <v>44.797600000000003</v>
      </c>
      <c r="D15" s="205">
        <v>154.47049999999999</v>
      </c>
      <c r="E15" s="194">
        <v>2.5975000000000001</v>
      </c>
      <c r="F15" s="297">
        <v>19.3748</v>
      </c>
      <c r="G15" s="205">
        <v>9.6417999999999999</v>
      </c>
      <c r="H15" s="297">
        <v>3.5808</v>
      </c>
      <c r="I15" s="333"/>
    </row>
    <row r="16" spans="1:17" ht="15.75" customHeight="1" thickTop="1" x14ac:dyDescent="0.2">
      <c r="A16" s="177" t="s">
        <v>78</v>
      </c>
      <c r="B16" s="148"/>
      <c r="C16" s="149">
        <v>3142.4969999999998</v>
      </c>
      <c r="D16" s="328">
        <v>152.45480000000001</v>
      </c>
      <c r="E16" s="218">
        <v>3.4462999999999999</v>
      </c>
      <c r="F16" s="329">
        <v>20.382200000000001</v>
      </c>
      <c r="G16" s="328">
        <v>9.3726000000000003</v>
      </c>
      <c r="H16" s="329">
        <v>5.8731999999999998</v>
      </c>
      <c r="I16" s="334"/>
    </row>
    <row r="17" spans="1:15" ht="8.25" customHeight="1" x14ac:dyDescent="0.2">
      <c r="A17" s="121"/>
      <c r="B17" s="121"/>
      <c r="C17" s="121"/>
      <c r="D17" s="121"/>
      <c r="E17" s="121"/>
      <c r="F17" s="121"/>
      <c r="G17" s="121"/>
      <c r="H17" s="121"/>
      <c r="I17" s="335"/>
      <c r="J17" s="305"/>
      <c r="K17" s="285"/>
      <c r="L17" s="285"/>
      <c r="M17" s="300"/>
      <c r="N17" s="300"/>
      <c r="O17" s="301"/>
    </row>
    <row r="18" spans="1:15" ht="8.25" customHeight="1" x14ac:dyDescent="0.2">
      <c r="A18" s="121"/>
      <c r="B18" s="121"/>
      <c r="C18" s="121"/>
      <c r="D18" s="121"/>
      <c r="E18" s="121"/>
      <c r="F18" s="121"/>
      <c r="G18" s="121"/>
      <c r="H18" s="121"/>
      <c r="I18" s="335"/>
      <c r="J18" s="305"/>
      <c r="K18" s="285"/>
      <c r="L18" s="285"/>
      <c r="M18" s="300"/>
      <c r="N18" s="300"/>
      <c r="O18" s="301"/>
    </row>
    <row r="19" spans="1:15" ht="8.25" customHeight="1" x14ac:dyDescent="0.2">
      <c r="A19" s="121"/>
      <c r="B19" s="121"/>
      <c r="C19" s="121"/>
      <c r="D19" s="121"/>
      <c r="E19" s="121"/>
      <c r="F19" s="121"/>
      <c r="G19" s="121"/>
      <c r="H19" s="121"/>
      <c r="I19" s="335"/>
      <c r="J19" s="305"/>
      <c r="K19" s="285"/>
      <c r="L19" s="285"/>
      <c r="M19" s="300"/>
      <c r="N19" s="300"/>
      <c r="O19" s="301"/>
    </row>
    <row r="20" spans="1:15" ht="17.25" thickBot="1" x14ac:dyDescent="0.25">
      <c r="A20" s="1" t="s">
        <v>853</v>
      </c>
      <c r="B20" s="3"/>
      <c r="C20" s="3"/>
      <c r="D20" s="3"/>
      <c r="E20" s="3"/>
      <c r="F20" s="3"/>
      <c r="G20" s="3"/>
      <c r="H20" s="3" t="s">
        <v>713</v>
      </c>
    </row>
    <row r="21" spans="1:15" x14ac:dyDescent="0.2">
      <c r="A21" s="8"/>
      <c r="B21" s="82"/>
      <c r="C21" s="277"/>
      <c r="D21" s="277"/>
      <c r="E21" s="277"/>
      <c r="F21" s="277"/>
      <c r="G21" s="277"/>
      <c r="H21" s="277"/>
    </row>
    <row r="22" spans="1:15" ht="15" x14ac:dyDescent="0.2">
      <c r="A22" s="388" t="s">
        <v>714</v>
      </c>
      <c r="B22" s="388"/>
      <c r="C22" s="388"/>
      <c r="D22" s="388"/>
      <c r="E22" s="388"/>
      <c r="F22" s="388"/>
      <c r="G22" s="388"/>
      <c r="H22" s="388"/>
    </row>
    <row r="23" spans="1:15" ht="15" x14ac:dyDescent="0.2">
      <c r="A23" s="388" t="s">
        <v>715</v>
      </c>
      <c r="B23" s="388"/>
      <c r="C23" s="388"/>
      <c r="D23" s="388"/>
      <c r="E23" s="388"/>
      <c r="F23" s="388"/>
      <c r="G23" s="388"/>
      <c r="H23" s="388"/>
    </row>
    <row r="24" spans="1:15" ht="15" x14ac:dyDescent="0.2">
      <c r="A24" s="280"/>
      <c r="B24" s="280"/>
      <c r="C24" s="281"/>
      <c r="D24" s="281"/>
      <c r="E24" s="281"/>
      <c r="F24" s="281"/>
      <c r="G24" s="281"/>
    </row>
    <row r="25" spans="1:15" ht="15" customHeight="1" x14ac:dyDescent="0.2">
      <c r="A25" s="378" t="s">
        <v>127</v>
      </c>
      <c r="B25" s="391"/>
      <c r="C25" s="375" t="s">
        <v>696</v>
      </c>
      <c r="D25" s="283" t="s">
        <v>697</v>
      </c>
      <c r="E25" s="283"/>
      <c r="F25" s="283" t="s">
        <v>698</v>
      </c>
      <c r="G25" s="283"/>
      <c r="H25" s="283"/>
    </row>
    <row r="26" spans="1:15" ht="15" customHeight="1" x14ac:dyDescent="0.2">
      <c r="A26" s="379"/>
      <c r="B26" s="393"/>
      <c r="C26" s="381"/>
      <c r="D26" s="375" t="s">
        <v>699</v>
      </c>
      <c r="E26" s="226" t="s">
        <v>271</v>
      </c>
      <c r="F26" s="375" t="s">
        <v>699</v>
      </c>
      <c r="G26" s="382" t="s">
        <v>271</v>
      </c>
      <c r="H26" s="383"/>
    </row>
    <row r="27" spans="1:15" ht="15" customHeight="1" x14ac:dyDescent="0.2">
      <c r="A27" s="379"/>
      <c r="B27" s="393"/>
      <c r="C27" s="376"/>
      <c r="D27" s="376"/>
      <c r="E27" s="284" t="s">
        <v>700</v>
      </c>
      <c r="F27" s="376"/>
      <c r="G27" s="227" t="s">
        <v>701</v>
      </c>
      <c r="H27" s="227" t="s">
        <v>702</v>
      </c>
    </row>
    <row r="28" spans="1:15" ht="15" customHeight="1" thickBot="1" x14ac:dyDescent="0.25">
      <c r="A28" s="380"/>
      <c r="B28" s="395"/>
      <c r="C28" s="93" t="s">
        <v>64</v>
      </c>
      <c r="D28" s="93" t="s">
        <v>62</v>
      </c>
      <c r="E28" s="93" t="s">
        <v>62</v>
      </c>
      <c r="F28" s="93" t="s">
        <v>62</v>
      </c>
      <c r="G28" s="93" t="s">
        <v>62</v>
      </c>
      <c r="H28" s="93" t="s">
        <v>62</v>
      </c>
    </row>
    <row r="29" spans="1:15" s="331" customFormat="1" ht="15.75" customHeight="1" x14ac:dyDescent="0.2">
      <c r="A29" s="170" t="s">
        <v>128</v>
      </c>
      <c r="B29" s="171" t="s">
        <v>129</v>
      </c>
      <c r="C29" s="135">
        <v>90.595699999999994</v>
      </c>
      <c r="D29" s="205">
        <v>155.6456</v>
      </c>
      <c r="E29" s="194">
        <v>5.7118000000000002</v>
      </c>
      <c r="F29" s="297">
        <v>22.566500000000001</v>
      </c>
      <c r="G29" s="205">
        <v>10.7341</v>
      </c>
      <c r="H29" s="297">
        <v>5.8901000000000003</v>
      </c>
    </row>
    <row r="30" spans="1:15" s="331" customFormat="1" ht="15.75" customHeight="1" x14ac:dyDescent="0.2">
      <c r="A30" s="170" t="s">
        <v>130</v>
      </c>
      <c r="B30" s="171" t="s">
        <v>131</v>
      </c>
      <c r="C30" s="135">
        <v>24.7563</v>
      </c>
      <c r="D30" s="205">
        <v>144.06649999999999</v>
      </c>
      <c r="E30" s="194">
        <v>4.5023999999999997</v>
      </c>
      <c r="F30" s="297">
        <v>23.585000000000001</v>
      </c>
      <c r="G30" s="205">
        <v>10.9724</v>
      </c>
      <c r="H30" s="297">
        <v>6.9078999999999997</v>
      </c>
    </row>
    <row r="31" spans="1:15" s="331" customFormat="1" ht="15.75" customHeight="1" x14ac:dyDescent="0.2">
      <c r="A31" s="170" t="s">
        <v>132</v>
      </c>
      <c r="B31" s="171" t="s">
        <v>133</v>
      </c>
      <c r="C31" s="135">
        <v>1093.9287999999999</v>
      </c>
      <c r="D31" s="205">
        <v>150.5361</v>
      </c>
      <c r="E31" s="194">
        <v>4.9130000000000003</v>
      </c>
      <c r="F31" s="297">
        <v>21.198699999999999</v>
      </c>
      <c r="G31" s="205">
        <v>8.1486999999999998</v>
      </c>
      <c r="H31" s="297">
        <v>7.2840999999999996</v>
      </c>
    </row>
    <row r="32" spans="1:15" s="331" customFormat="1" ht="15.75" customHeight="1" x14ac:dyDescent="0.2">
      <c r="A32" s="170" t="s">
        <v>134</v>
      </c>
      <c r="B32" s="171" t="s">
        <v>135</v>
      </c>
      <c r="C32" s="135">
        <v>30.967300000000002</v>
      </c>
      <c r="D32" s="205">
        <v>149.11920000000001</v>
      </c>
      <c r="E32" s="194">
        <v>2.7507000000000001</v>
      </c>
      <c r="F32" s="297">
        <v>16.625599999999999</v>
      </c>
      <c r="G32" s="205">
        <v>9.8719999999999999</v>
      </c>
      <c r="H32" s="297">
        <v>3.4697</v>
      </c>
    </row>
    <row r="33" spans="1:8" s="331" customFormat="1" ht="15.75" customHeight="1" x14ac:dyDescent="0.2">
      <c r="A33" s="170" t="s">
        <v>136</v>
      </c>
      <c r="B33" s="171" t="s">
        <v>716</v>
      </c>
      <c r="C33" s="135">
        <v>45.957700000000003</v>
      </c>
      <c r="D33" s="205">
        <v>152.61519999999999</v>
      </c>
      <c r="E33" s="194">
        <v>4.8673999999999999</v>
      </c>
      <c r="F33" s="297">
        <v>20.598299999999998</v>
      </c>
      <c r="G33" s="205">
        <v>8.8130000000000006</v>
      </c>
      <c r="H33" s="297">
        <v>6.3148999999999997</v>
      </c>
    </row>
    <row r="34" spans="1:8" s="331" customFormat="1" ht="15.75" customHeight="1" x14ac:dyDescent="0.2">
      <c r="A34" s="170" t="s">
        <v>138</v>
      </c>
      <c r="B34" s="171" t="s">
        <v>139</v>
      </c>
      <c r="C34" s="135">
        <v>195.5908</v>
      </c>
      <c r="D34" s="205">
        <v>152.80549999999999</v>
      </c>
      <c r="E34" s="194">
        <v>3.456</v>
      </c>
      <c r="F34" s="297">
        <v>22.740300000000001</v>
      </c>
      <c r="G34" s="205">
        <v>10.480600000000001</v>
      </c>
      <c r="H34" s="297">
        <v>6.8208000000000002</v>
      </c>
    </row>
    <row r="35" spans="1:8" s="331" customFormat="1" ht="15.75" customHeight="1" x14ac:dyDescent="0.2">
      <c r="A35" s="170" t="s">
        <v>140</v>
      </c>
      <c r="B35" s="171" t="s">
        <v>141</v>
      </c>
      <c r="C35" s="135">
        <v>481.92700000000002</v>
      </c>
      <c r="D35" s="205">
        <v>154.732</v>
      </c>
      <c r="E35" s="194">
        <v>1.9263999999999999</v>
      </c>
      <c r="F35" s="297">
        <v>19.414300000000001</v>
      </c>
      <c r="G35" s="205">
        <v>10.1472</v>
      </c>
      <c r="H35" s="297">
        <v>5.1714000000000002</v>
      </c>
    </row>
    <row r="36" spans="1:8" s="331" customFormat="1" ht="15.75" customHeight="1" x14ac:dyDescent="0.2">
      <c r="A36" s="170" t="s">
        <v>142</v>
      </c>
      <c r="B36" s="171" t="s">
        <v>143</v>
      </c>
      <c r="C36" s="135">
        <v>245.79599999999999</v>
      </c>
      <c r="D36" s="205">
        <v>152.18799999999999</v>
      </c>
      <c r="E36" s="194">
        <v>5.3034999999999997</v>
      </c>
      <c r="F36" s="297">
        <v>20.847100000000001</v>
      </c>
      <c r="G36" s="205">
        <v>10.4696</v>
      </c>
      <c r="H36" s="297">
        <v>5.4470999999999998</v>
      </c>
    </row>
    <row r="37" spans="1:8" s="331" customFormat="1" ht="15.75" customHeight="1" x14ac:dyDescent="0.2">
      <c r="A37" s="170" t="s">
        <v>144</v>
      </c>
      <c r="B37" s="171" t="s">
        <v>717</v>
      </c>
      <c r="C37" s="135">
        <v>105.5056</v>
      </c>
      <c r="D37" s="205">
        <v>154.20269999999999</v>
      </c>
      <c r="E37" s="194">
        <v>0.80800000000000005</v>
      </c>
      <c r="F37" s="297">
        <v>18.453199999999999</v>
      </c>
      <c r="G37" s="205">
        <v>9.6593</v>
      </c>
      <c r="H37" s="297">
        <v>4.9983000000000004</v>
      </c>
    </row>
    <row r="38" spans="1:8" s="331" customFormat="1" ht="15.75" customHeight="1" x14ac:dyDescent="0.2">
      <c r="A38" s="170" t="s">
        <v>146</v>
      </c>
      <c r="B38" s="171" t="s">
        <v>147</v>
      </c>
      <c r="C38" s="135">
        <v>107.19410000000001</v>
      </c>
      <c r="D38" s="205">
        <v>155.8295</v>
      </c>
      <c r="E38" s="194">
        <v>1.2406999999999999</v>
      </c>
      <c r="F38" s="297">
        <v>17.405999999999999</v>
      </c>
      <c r="G38" s="205">
        <v>9.9138999999999999</v>
      </c>
      <c r="H38" s="297">
        <v>2.5023</v>
      </c>
    </row>
    <row r="39" spans="1:8" s="331" customFormat="1" ht="15.75" customHeight="1" x14ac:dyDescent="0.2">
      <c r="A39" s="170" t="s">
        <v>148</v>
      </c>
      <c r="B39" s="171" t="s">
        <v>149</v>
      </c>
      <c r="C39" s="135">
        <v>70.471900000000005</v>
      </c>
      <c r="D39" s="205">
        <v>152.5966</v>
      </c>
      <c r="E39" s="194">
        <v>0.5111</v>
      </c>
      <c r="F39" s="297">
        <v>19.8062</v>
      </c>
      <c r="G39" s="205">
        <v>10.5177</v>
      </c>
      <c r="H39" s="297">
        <v>3.2160000000000002</v>
      </c>
    </row>
    <row r="40" spans="1:8" s="331" customFormat="1" ht="15.75" customHeight="1" x14ac:dyDescent="0.2">
      <c r="A40" s="170" t="s">
        <v>150</v>
      </c>
      <c r="B40" s="171" t="s">
        <v>151</v>
      </c>
      <c r="C40" s="135">
        <v>41.523499999999999</v>
      </c>
      <c r="D40" s="205">
        <v>155.23269999999999</v>
      </c>
      <c r="E40" s="194">
        <v>0.93179999999999996</v>
      </c>
      <c r="F40" s="297">
        <v>18.901299999999999</v>
      </c>
      <c r="G40" s="205">
        <v>10.699400000000001</v>
      </c>
      <c r="H40" s="297">
        <v>4.9103000000000003</v>
      </c>
    </row>
    <row r="41" spans="1:8" s="331" customFormat="1" ht="15.75" customHeight="1" x14ac:dyDescent="0.2">
      <c r="A41" s="170" t="s">
        <v>152</v>
      </c>
      <c r="B41" s="171" t="s">
        <v>153</v>
      </c>
      <c r="C41" s="135">
        <v>161.1788</v>
      </c>
      <c r="D41" s="205">
        <v>154.72130000000001</v>
      </c>
      <c r="E41" s="194">
        <v>1.0366</v>
      </c>
      <c r="F41" s="297">
        <v>17.426500000000001</v>
      </c>
      <c r="G41" s="205">
        <v>10.0815</v>
      </c>
      <c r="H41" s="297">
        <v>3.0398999999999998</v>
      </c>
    </row>
    <row r="42" spans="1:8" s="331" customFormat="1" ht="15.75" customHeight="1" x14ac:dyDescent="0.2">
      <c r="A42" s="170" t="s">
        <v>154</v>
      </c>
      <c r="B42" s="171" t="s">
        <v>155</v>
      </c>
      <c r="C42" s="135">
        <v>177.03280000000001</v>
      </c>
      <c r="D42" s="205">
        <v>149.73400000000001</v>
      </c>
      <c r="E42" s="194">
        <v>3.2208999999999999</v>
      </c>
      <c r="F42" s="297">
        <v>21.942</v>
      </c>
      <c r="G42" s="205">
        <v>8.2507999999999999</v>
      </c>
      <c r="H42" s="297">
        <v>7.3338999999999999</v>
      </c>
    </row>
    <row r="43" spans="1:8" s="331" customFormat="1" ht="15.75" customHeight="1" x14ac:dyDescent="0.2">
      <c r="A43" s="170" t="s">
        <v>156</v>
      </c>
      <c r="B43" s="171" t="s">
        <v>718</v>
      </c>
      <c r="C43" s="135">
        <v>6.5941999999999998</v>
      </c>
      <c r="D43" s="205">
        <v>148.64410000000001</v>
      </c>
      <c r="E43" s="194">
        <v>0.33639999999999998</v>
      </c>
      <c r="F43" s="297">
        <v>22.0442</v>
      </c>
      <c r="G43" s="205">
        <v>8.6377000000000006</v>
      </c>
      <c r="H43" s="297">
        <v>4.3094000000000001</v>
      </c>
    </row>
    <row r="44" spans="1:8" s="331" customFormat="1" ht="15.75" customHeight="1" x14ac:dyDescent="0.2">
      <c r="A44" s="170" t="s">
        <v>158</v>
      </c>
      <c r="B44" s="171" t="s">
        <v>159</v>
      </c>
      <c r="C44" s="135">
        <v>57.8812</v>
      </c>
      <c r="D44" s="205">
        <v>157.42150000000001</v>
      </c>
      <c r="E44" s="194">
        <v>0.51229999999999998</v>
      </c>
      <c r="F44" s="297">
        <v>15.9194</v>
      </c>
      <c r="G44" s="205">
        <v>8.8335000000000008</v>
      </c>
      <c r="H44" s="297">
        <v>2.7467999999999999</v>
      </c>
    </row>
    <row r="45" spans="1:8" s="331" customFormat="1" ht="15.75" customHeight="1" x14ac:dyDescent="0.2">
      <c r="A45" s="170" t="s">
        <v>160</v>
      </c>
      <c r="B45" s="171" t="s">
        <v>161</v>
      </c>
      <c r="C45" s="135">
        <v>138.90450000000001</v>
      </c>
      <c r="D45" s="205">
        <v>152.46019999999999</v>
      </c>
      <c r="E45" s="194">
        <v>2.9914999999999998</v>
      </c>
      <c r="F45" s="297">
        <v>20.501999999999999</v>
      </c>
      <c r="G45" s="205">
        <v>10.6211</v>
      </c>
      <c r="H45" s="297">
        <v>5.2274000000000003</v>
      </c>
    </row>
    <row r="46" spans="1:8" s="331" customFormat="1" ht="15.75" customHeight="1" x14ac:dyDescent="0.2">
      <c r="A46" s="170" t="s">
        <v>162</v>
      </c>
      <c r="B46" s="171" t="s">
        <v>163</v>
      </c>
      <c r="C46" s="135">
        <v>24.165299999999998</v>
      </c>
      <c r="D46" s="205">
        <v>157.19069999999999</v>
      </c>
      <c r="E46" s="194">
        <v>2.5922999999999998</v>
      </c>
      <c r="F46" s="297">
        <v>16.572800000000001</v>
      </c>
      <c r="G46" s="205">
        <v>9.6774000000000004</v>
      </c>
      <c r="H46" s="297">
        <v>3.6951999999999998</v>
      </c>
    </row>
    <row r="47" spans="1:8" s="331" customFormat="1" ht="15.75" customHeight="1" thickBot="1" x14ac:dyDescent="0.25">
      <c r="A47" s="170" t="s">
        <v>164</v>
      </c>
      <c r="B47" s="171" t="s">
        <v>165</v>
      </c>
      <c r="C47" s="135">
        <v>42.524700000000003</v>
      </c>
      <c r="D47" s="205">
        <v>154.34530000000001</v>
      </c>
      <c r="E47" s="194">
        <v>1.6322000000000001</v>
      </c>
      <c r="F47" s="297">
        <v>19.785299999999999</v>
      </c>
      <c r="G47" s="205">
        <v>10.3629</v>
      </c>
      <c r="H47" s="297">
        <v>4.7877999999999998</v>
      </c>
    </row>
    <row r="48" spans="1:8" s="331" customFormat="1" ht="15.75" customHeight="1" thickTop="1" x14ac:dyDescent="0.2">
      <c r="A48" s="177" t="s">
        <v>78</v>
      </c>
      <c r="B48" s="149"/>
      <c r="C48" s="149">
        <v>3142.4969999999998</v>
      </c>
      <c r="D48" s="328">
        <v>152.45480000000001</v>
      </c>
      <c r="E48" s="218">
        <v>3.4462999999999999</v>
      </c>
      <c r="F48" s="329">
        <v>20.382200000000001</v>
      </c>
      <c r="G48" s="328">
        <v>9.3726000000000003</v>
      </c>
      <c r="H48" s="329">
        <v>5.8731999999999998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DF1E-4CFB-4590-9054-E88170FF9120}">
  <sheetPr codeName="List26">
    <tabColor theme="0" tint="-0.249977111117893"/>
  </sheetPr>
  <dimension ref="A1:R62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82" customWidth="1"/>
    <col min="2" max="2" width="46" style="282" customWidth="1"/>
    <col min="3" max="3" width="8.5" style="282" customWidth="1"/>
    <col min="4" max="6" width="8.6640625" style="282" customWidth="1"/>
    <col min="7" max="7" width="8.83203125" style="282" customWidth="1"/>
    <col min="8" max="8" width="8.6640625" style="282" customWidth="1"/>
    <col min="9" max="16384" width="10.6640625" style="278"/>
  </cols>
  <sheetData>
    <row r="1" spans="1:18" s="273" customFormat="1" ht="23.65" customHeight="1" thickBot="1" x14ac:dyDescent="0.4">
      <c r="A1" s="1" t="s">
        <v>853</v>
      </c>
      <c r="B1" s="3"/>
      <c r="C1" s="3"/>
      <c r="D1" s="3"/>
      <c r="E1" s="3"/>
      <c r="F1" s="3"/>
      <c r="G1" s="3"/>
      <c r="H1" s="3" t="s">
        <v>8</v>
      </c>
      <c r="P1" s="274"/>
      <c r="Q1" s="275"/>
      <c r="R1" s="276"/>
    </row>
    <row r="2" spans="1:18" ht="16.7" customHeight="1" x14ac:dyDescent="0.2">
      <c r="A2" s="8"/>
      <c r="B2" s="82"/>
      <c r="C2" s="277"/>
      <c r="D2" s="277"/>
      <c r="E2" s="277"/>
      <c r="F2" s="277"/>
      <c r="G2" s="277"/>
      <c r="H2" s="277"/>
    </row>
    <row r="3" spans="1:18" ht="14.25" customHeight="1" x14ac:dyDescent="0.2">
      <c r="A3" s="388" t="s">
        <v>714</v>
      </c>
      <c r="B3" s="388"/>
      <c r="C3" s="388"/>
      <c r="D3" s="388"/>
      <c r="E3" s="388"/>
      <c r="F3" s="388"/>
      <c r="G3" s="388"/>
      <c r="H3" s="388"/>
    </row>
    <row r="4" spans="1:18" ht="14.25" customHeight="1" x14ac:dyDescent="0.2">
      <c r="A4" s="388" t="s">
        <v>719</v>
      </c>
      <c r="B4" s="388"/>
      <c r="C4" s="388"/>
      <c r="D4" s="388"/>
      <c r="E4" s="388"/>
      <c r="F4" s="388"/>
      <c r="G4" s="388"/>
      <c r="H4" s="388"/>
    </row>
    <row r="5" spans="1:18" ht="16.5" customHeight="1" x14ac:dyDescent="0.2">
      <c r="A5" s="280"/>
      <c r="B5" s="280"/>
      <c r="C5" s="281"/>
      <c r="D5" s="281"/>
      <c r="E5" s="281"/>
      <c r="F5" s="281"/>
      <c r="G5" s="281"/>
    </row>
    <row r="6" spans="1:18" ht="15" customHeight="1" x14ac:dyDescent="0.2">
      <c r="A6" s="378" t="s">
        <v>167</v>
      </c>
      <c r="B6" s="391"/>
      <c r="C6" s="375" t="s">
        <v>696</v>
      </c>
      <c r="D6" s="283" t="s">
        <v>697</v>
      </c>
      <c r="E6" s="283"/>
      <c r="F6" s="283" t="s">
        <v>698</v>
      </c>
      <c r="G6" s="283"/>
      <c r="H6" s="283"/>
    </row>
    <row r="7" spans="1:18" ht="15" customHeight="1" x14ac:dyDescent="0.2">
      <c r="A7" s="379"/>
      <c r="B7" s="393"/>
      <c r="C7" s="381"/>
      <c r="D7" s="375" t="s">
        <v>699</v>
      </c>
      <c r="E7" s="226" t="s">
        <v>271</v>
      </c>
      <c r="F7" s="375" t="s">
        <v>699</v>
      </c>
      <c r="G7" s="382" t="s">
        <v>271</v>
      </c>
      <c r="H7" s="383"/>
    </row>
    <row r="8" spans="1:18" ht="15" customHeight="1" x14ac:dyDescent="0.2">
      <c r="A8" s="379"/>
      <c r="B8" s="393"/>
      <c r="C8" s="376"/>
      <c r="D8" s="376"/>
      <c r="E8" s="284" t="s">
        <v>700</v>
      </c>
      <c r="F8" s="376"/>
      <c r="G8" s="227" t="s">
        <v>701</v>
      </c>
      <c r="H8" s="227" t="s">
        <v>702</v>
      </c>
      <c r="J8" s="285"/>
      <c r="K8" s="285"/>
      <c r="L8" s="285"/>
      <c r="M8" s="285"/>
      <c r="N8" s="285"/>
      <c r="O8" s="285"/>
    </row>
    <row r="9" spans="1:18" ht="15" customHeight="1" thickBot="1" x14ac:dyDescent="0.25">
      <c r="A9" s="380"/>
      <c r="B9" s="395"/>
      <c r="C9" s="93" t="s">
        <v>64</v>
      </c>
      <c r="D9" s="93" t="s">
        <v>62</v>
      </c>
      <c r="E9" s="93" t="s">
        <v>62</v>
      </c>
      <c r="F9" s="93" t="s">
        <v>62</v>
      </c>
      <c r="G9" s="93" t="s">
        <v>62</v>
      </c>
      <c r="H9" s="93" t="s">
        <v>62</v>
      </c>
      <c r="J9" s="285"/>
      <c r="K9" s="285"/>
      <c r="L9" s="285"/>
      <c r="M9" s="285"/>
      <c r="N9" s="285"/>
      <c r="O9" s="285"/>
    </row>
    <row r="10" spans="1:18" ht="19.5" customHeight="1" x14ac:dyDescent="0.2">
      <c r="A10" s="336" t="s">
        <v>134</v>
      </c>
      <c r="B10" s="171" t="s">
        <v>168</v>
      </c>
      <c r="C10" s="337">
        <v>1669.8973000000001</v>
      </c>
      <c r="D10" s="338">
        <v>150.96379999999999</v>
      </c>
      <c r="E10" s="339">
        <v>5.1142000000000003</v>
      </c>
      <c r="F10" s="339">
        <v>22.6631</v>
      </c>
      <c r="G10" s="339">
        <v>9.0326000000000004</v>
      </c>
      <c r="H10" s="340">
        <v>8.1334999999999997</v>
      </c>
      <c r="I10" s="292"/>
      <c r="J10" s="341"/>
      <c r="K10" s="306"/>
      <c r="L10" s="300"/>
      <c r="M10" s="285"/>
      <c r="N10" s="285"/>
      <c r="O10" s="285"/>
    </row>
    <row r="11" spans="1:18" ht="19.5" customHeight="1" x14ac:dyDescent="0.2">
      <c r="A11" s="336" t="s">
        <v>169</v>
      </c>
      <c r="B11" s="176" t="s">
        <v>170</v>
      </c>
      <c r="C11" s="337">
        <v>1470.4452000000001</v>
      </c>
      <c r="D11" s="338">
        <v>154.13829999999999</v>
      </c>
      <c r="E11" s="339">
        <v>1.5568</v>
      </c>
      <c r="F11" s="339">
        <v>17.796199999999999</v>
      </c>
      <c r="G11" s="339">
        <v>9.7553000000000001</v>
      </c>
      <c r="H11" s="340">
        <v>3.3087</v>
      </c>
      <c r="I11" s="292"/>
      <c r="J11" s="305"/>
      <c r="K11" s="285"/>
      <c r="L11" s="285"/>
      <c r="M11" s="300"/>
      <c r="N11" s="300"/>
      <c r="O11" s="301"/>
    </row>
    <row r="12" spans="1:18" ht="19.5" customHeight="1" x14ac:dyDescent="0.2">
      <c r="A12" s="342" t="s">
        <v>720</v>
      </c>
      <c r="B12" s="343"/>
      <c r="C12" s="344"/>
      <c r="D12" s="344"/>
      <c r="E12" s="344"/>
      <c r="F12" s="344"/>
      <c r="G12" s="344"/>
      <c r="H12" s="344"/>
      <c r="I12" s="292"/>
      <c r="J12" s="305"/>
      <c r="K12" s="285"/>
      <c r="L12" s="285"/>
      <c r="M12" s="285"/>
      <c r="N12" s="285"/>
      <c r="O12" s="285"/>
    </row>
    <row r="13" spans="1:18" ht="19.5" customHeight="1" x14ac:dyDescent="0.2">
      <c r="A13" s="345" t="s">
        <v>171</v>
      </c>
      <c r="B13" s="346" t="s">
        <v>172</v>
      </c>
      <c r="C13" s="347">
        <v>142.0395</v>
      </c>
      <c r="D13" s="347">
        <v>155.9761</v>
      </c>
      <c r="E13" s="348">
        <v>0.82320000000000004</v>
      </c>
      <c r="F13" s="348">
        <v>15.7591</v>
      </c>
      <c r="G13" s="348">
        <v>9.52</v>
      </c>
      <c r="H13" s="348">
        <v>2.0127999999999999</v>
      </c>
      <c r="I13" s="349">
        <v>155.9761</v>
      </c>
      <c r="J13" s="349">
        <v>0.82320000000000004</v>
      </c>
      <c r="K13" s="349">
        <v>15.7591</v>
      </c>
      <c r="L13" s="350"/>
      <c r="M13" s="285"/>
      <c r="N13" s="285"/>
      <c r="O13" s="285"/>
    </row>
    <row r="14" spans="1:18" ht="19.5" customHeight="1" x14ac:dyDescent="0.2">
      <c r="A14" s="208" t="s">
        <v>173</v>
      </c>
      <c r="B14" s="176" t="s">
        <v>174</v>
      </c>
      <c r="C14" s="337">
        <v>7.7403000000000004</v>
      </c>
      <c r="D14" s="338">
        <v>155.08760000000001</v>
      </c>
      <c r="E14" s="339">
        <v>0.2777</v>
      </c>
      <c r="F14" s="339">
        <v>16.194500000000001</v>
      </c>
      <c r="G14" s="339">
        <v>8.4700000000000006</v>
      </c>
      <c r="H14" s="340">
        <v>3.2294</v>
      </c>
      <c r="I14" s="351"/>
      <c r="J14" s="352"/>
      <c r="K14" s="307"/>
      <c r="L14" s="285"/>
      <c r="M14" s="300"/>
      <c r="N14" s="300"/>
      <c r="O14" s="301"/>
    </row>
    <row r="15" spans="1:18" ht="19.5" customHeight="1" x14ac:dyDescent="0.2">
      <c r="A15" s="209" t="s">
        <v>175</v>
      </c>
      <c r="B15" s="171" t="s">
        <v>721</v>
      </c>
      <c r="C15" s="337">
        <v>38.786099999999998</v>
      </c>
      <c r="D15" s="338">
        <v>155.49350000000001</v>
      </c>
      <c r="E15" s="339">
        <v>0.64949999999999997</v>
      </c>
      <c r="F15" s="339">
        <v>15.5411</v>
      </c>
      <c r="G15" s="339">
        <v>8.9457000000000004</v>
      </c>
      <c r="H15" s="340">
        <v>1.7028000000000001</v>
      </c>
      <c r="I15" s="351"/>
      <c r="J15" s="352"/>
      <c r="K15" s="353"/>
      <c r="L15" s="300"/>
      <c r="M15" s="285"/>
      <c r="N15" s="285"/>
      <c r="O15" s="285"/>
    </row>
    <row r="16" spans="1:18" ht="19.5" customHeight="1" x14ac:dyDescent="0.2">
      <c r="A16" s="208" t="s">
        <v>177</v>
      </c>
      <c r="B16" s="176" t="s">
        <v>722</v>
      </c>
      <c r="C16" s="337">
        <v>65.871300000000005</v>
      </c>
      <c r="D16" s="338">
        <v>155.66</v>
      </c>
      <c r="E16" s="339">
        <v>1.0297000000000001</v>
      </c>
      <c r="F16" s="339">
        <v>15.6586</v>
      </c>
      <c r="G16" s="339">
        <v>9.6578999999999997</v>
      </c>
      <c r="H16" s="340">
        <v>1.6982999999999999</v>
      </c>
      <c r="I16" s="351"/>
      <c r="J16" s="352"/>
      <c r="K16" s="307"/>
      <c r="L16" s="285"/>
      <c r="M16" s="300"/>
      <c r="N16" s="300"/>
      <c r="O16" s="301"/>
    </row>
    <row r="17" spans="1:15" ht="19.5" customHeight="1" x14ac:dyDescent="0.2">
      <c r="A17" s="209" t="s">
        <v>179</v>
      </c>
      <c r="B17" s="171" t="s">
        <v>723</v>
      </c>
      <c r="C17" s="337">
        <v>28.732099999999999</v>
      </c>
      <c r="D17" s="338">
        <v>157.4118</v>
      </c>
      <c r="E17" s="339">
        <v>0.75209999999999999</v>
      </c>
      <c r="F17" s="339">
        <v>16.3505</v>
      </c>
      <c r="G17" s="339">
        <v>10.347</v>
      </c>
      <c r="H17" s="340">
        <v>2.8835999999999999</v>
      </c>
      <c r="I17" s="351"/>
      <c r="J17" s="352"/>
      <c r="K17" s="307"/>
      <c r="L17" s="285"/>
      <c r="M17" s="300"/>
      <c r="N17" s="300"/>
      <c r="O17" s="301"/>
    </row>
    <row r="18" spans="1:15" ht="19.5" customHeight="1" x14ac:dyDescent="0.2">
      <c r="A18" s="354" t="s">
        <v>181</v>
      </c>
      <c r="B18" s="355" t="s">
        <v>182</v>
      </c>
      <c r="C18" s="356">
        <v>342.78590000000003</v>
      </c>
      <c r="D18" s="356">
        <v>155.2543</v>
      </c>
      <c r="E18" s="357">
        <v>1.2466999999999999</v>
      </c>
      <c r="F18" s="357">
        <v>16.806699999999999</v>
      </c>
      <c r="G18" s="357">
        <v>9.7683</v>
      </c>
      <c r="H18" s="357">
        <v>2.1132</v>
      </c>
      <c r="I18" s="349">
        <v>155.2543</v>
      </c>
      <c r="J18" s="349">
        <v>1.2466999999999999</v>
      </c>
      <c r="K18" s="349">
        <v>16.806699999999999</v>
      </c>
      <c r="L18" s="285"/>
      <c r="M18" s="300"/>
      <c r="N18" s="300"/>
      <c r="O18" s="301"/>
    </row>
    <row r="19" spans="1:15" ht="19.5" customHeight="1" x14ac:dyDescent="0.2">
      <c r="A19" s="209" t="s">
        <v>183</v>
      </c>
      <c r="B19" s="171" t="s">
        <v>184</v>
      </c>
      <c r="C19" s="337">
        <v>98.2179</v>
      </c>
      <c r="D19" s="338">
        <v>154.27850000000001</v>
      </c>
      <c r="E19" s="339">
        <v>1.4550000000000001</v>
      </c>
      <c r="F19" s="339">
        <v>16.1584</v>
      </c>
      <c r="G19" s="339">
        <v>9.2163000000000004</v>
      </c>
      <c r="H19" s="340">
        <v>1.9446000000000001</v>
      </c>
      <c r="I19" s="351"/>
      <c r="J19" s="352"/>
      <c r="K19" s="353"/>
      <c r="L19" s="300"/>
      <c r="M19" s="285"/>
      <c r="N19" s="285"/>
      <c r="O19" s="285"/>
    </row>
    <row r="20" spans="1:15" ht="19.5" customHeight="1" x14ac:dyDescent="0.2">
      <c r="A20" s="208" t="s">
        <v>185</v>
      </c>
      <c r="B20" s="176" t="s">
        <v>186</v>
      </c>
      <c r="C20" s="337">
        <v>36.018599999999999</v>
      </c>
      <c r="D20" s="338">
        <v>155.93340000000001</v>
      </c>
      <c r="E20" s="339">
        <v>3.8332999999999999</v>
      </c>
      <c r="F20" s="339">
        <v>18.6309</v>
      </c>
      <c r="G20" s="339">
        <v>11.0001</v>
      </c>
      <c r="H20" s="340">
        <v>3.2684000000000002</v>
      </c>
      <c r="I20" s="351"/>
      <c r="J20" s="352"/>
      <c r="K20" s="307"/>
      <c r="L20" s="285"/>
      <c r="M20" s="300"/>
      <c r="N20" s="300"/>
      <c r="O20" s="301"/>
    </row>
    <row r="21" spans="1:15" ht="19.5" customHeight="1" x14ac:dyDescent="0.2">
      <c r="A21" s="209" t="s">
        <v>187</v>
      </c>
      <c r="B21" s="171" t="s">
        <v>188</v>
      </c>
      <c r="C21" s="337">
        <v>31.3063</v>
      </c>
      <c r="D21" s="338">
        <v>157.92660000000001</v>
      </c>
      <c r="E21" s="339">
        <v>0.32069999999999999</v>
      </c>
      <c r="F21" s="339">
        <v>15.134399999999999</v>
      </c>
      <c r="G21" s="339">
        <v>9.1364000000000001</v>
      </c>
      <c r="H21" s="340">
        <v>1.8211999999999999</v>
      </c>
      <c r="I21" s="351"/>
      <c r="J21" s="352"/>
      <c r="K21" s="307"/>
      <c r="L21" s="285"/>
      <c r="M21" s="300"/>
      <c r="N21" s="300"/>
      <c r="O21" s="301"/>
    </row>
    <row r="22" spans="1:15" ht="19.5" customHeight="1" x14ac:dyDescent="0.2">
      <c r="A22" s="208" t="s">
        <v>189</v>
      </c>
      <c r="B22" s="176" t="s">
        <v>190</v>
      </c>
      <c r="C22" s="337">
        <v>92.038399999999996</v>
      </c>
      <c r="D22" s="338">
        <v>154.2937</v>
      </c>
      <c r="E22" s="339">
        <v>0.495</v>
      </c>
      <c r="F22" s="339">
        <v>17.545500000000001</v>
      </c>
      <c r="G22" s="339">
        <v>10.132999999999999</v>
      </c>
      <c r="H22" s="340">
        <v>2.2332000000000001</v>
      </c>
      <c r="I22" s="351"/>
      <c r="J22" s="352"/>
      <c r="K22" s="307"/>
      <c r="L22" s="285"/>
      <c r="M22" s="300"/>
      <c r="N22" s="300"/>
      <c r="O22" s="301"/>
    </row>
    <row r="23" spans="1:15" ht="19.5" customHeight="1" x14ac:dyDescent="0.2">
      <c r="A23" s="209" t="s">
        <v>191</v>
      </c>
      <c r="B23" s="171" t="s">
        <v>724</v>
      </c>
      <c r="C23" s="337">
        <v>59.801499999999997</v>
      </c>
      <c r="D23" s="338">
        <v>156.58760000000001</v>
      </c>
      <c r="E23" s="339">
        <v>1.4106000000000001</v>
      </c>
      <c r="F23" s="339">
        <v>16.7334</v>
      </c>
      <c r="G23" s="339">
        <v>9.8493999999999993</v>
      </c>
      <c r="H23" s="340">
        <v>1.6514</v>
      </c>
      <c r="I23" s="351"/>
      <c r="J23" s="352"/>
      <c r="K23" s="307"/>
      <c r="L23" s="285"/>
      <c r="M23" s="300"/>
      <c r="N23" s="300"/>
      <c r="O23" s="301"/>
    </row>
    <row r="24" spans="1:15" ht="19.5" customHeight="1" x14ac:dyDescent="0.2">
      <c r="A24" s="208" t="s">
        <v>193</v>
      </c>
      <c r="B24" s="176" t="s">
        <v>725</v>
      </c>
      <c r="C24" s="337">
        <v>25.402999999999999</v>
      </c>
      <c r="D24" s="338">
        <v>155.11240000000001</v>
      </c>
      <c r="E24" s="339">
        <v>0.25209999999999999</v>
      </c>
      <c r="F24" s="339">
        <v>16.2836</v>
      </c>
      <c r="G24" s="339">
        <v>9.423</v>
      </c>
      <c r="H24" s="340">
        <v>2.1385999999999998</v>
      </c>
      <c r="I24" s="351"/>
      <c r="J24" s="352"/>
      <c r="K24" s="353"/>
      <c r="L24" s="300"/>
      <c r="M24" s="285"/>
      <c r="N24" s="285"/>
      <c r="O24" s="285"/>
    </row>
    <row r="25" spans="1:15" ht="19.5" customHeight="1" x14ac:dyDescent="0.2">
      <c r="A25" s="354" t="s">
        <v>195</v>
      </c>
      <c r="B25" s="355" t="s">
        <v>196</v>
      </c>
      <c r="C25" s="356">
        <v>624.40430000000003</v>
      </c>
      <c r="D25" s="356">
        <v>153.8691</v>
      </c>
      <c r="E25" s="357">
        <v>1.8375999999999999</v>
      </c>
      <c r="F25" s="357">
        <v>17.919599999999999</v>
      </c>
      <c r="G25" s="357">
        <v>9.6214999999999993</v>
      </c>
      <c r="H25" s="357">
        <v>3.4373999999999998</v>
      </c>
      <c r="I25" s="349">
        <v>153.8691</v>
      </c>
      <c r="J25" s="349">
        <v>1.8375999999999999</v>
      </c>
      <c r="K25" s="349">
        <v>17.919599999999999</v>
      </c>
      <c r="L25" s="285"/>
      <c r="M25" s="300"/>
      <c r="N25" s="300"/>
      <c r="O25" s="301"/>
    </row>
    <row r="26" spans="1:15" ht="19.5" customHeight="1" x14ac:dyDescent="0.2">
      <c r="A26" s="208" t="s">
        <v>197</v>
      </c>
      <c r="B26" s="176" t="s">
        <v>198</v>
      </c>
      <c r="C26" s="337">
        <v>232.33420000000001</v>
      </c>
      <c r="D26" s="338">
        <v>154.50739999999999</v>
      </c>
      <c r="E26" s="339">
        <v>3.2473999999999998</v>
      </c>
      <c r="F26" s="339">
        <v>17.465</v>
      </c>
      <c r="G26" s="339">
        <v>9.0785</v>
      </c>
      <c r="H26" s="340">
        <v>3.5579000000000001</v>
      </c>
      <c r="I26" s="351"/>
      <c r="J26" s="352"/>
      <c r="K26" s="307"/>
      <c r="L26" s="285"/>
      <c r="M26" s="300"/>
      <c r="N26" s="300"/>
      <c r="O26" s="301"/>
    </row>
    <row r="27" spans="1:15" ht="19.5" customHeight="1" x14ac:dyDescent="0.2">
      <c r="A27" s="209" t="s">
        <v>199</v>
      </c>
      <c r="B27" s="171" t="s">
        <v>200</v>
      </c>
      <c r="C27" s="337">
        <v>61.716099999999997</v>
      </c>
      <c r="D27" s="338">
        <v>151.61879999999999</v>
      </c>
      <c r="E27" s="339">
        <v>2.0644999999999998</v>
      </c>
      <c r="F27" s="339">
        <v>20.085000000000001</v>
      </c>
      <c r="G27" s="339">
        <v>11.343500000000001</v>
      </c>
      <c r="H27" s="340">
        <v>4.4705000000000004</v>
      </c>
      <c r="I27" s="351"/>
      <c r="J27" s="352"/>
      <c r="K27" s="307"/>
      <c r="L27" s="285"/>
      <c r="M27" s="300"/>
      <c r="N27" s="300"/>
      <c r="O27" s="301"/>
    </row>
    <row r="28" spans="1:15" ht="19.5" customHeight="1" x14ac:dyDescent="0.2">
      <c r="A28" s="208" t="s">
        <v>201</v>
      </c>
      <c r="B28" s="176" t="s">
        <v>202</v>
      </c>
      <c r="C28" s="337">
        <v>281.66770000000002</v>
      </c>
      <c r="D28" s="338">
        <v>153.37020000000001</v>
      </c>
      <c r="E28" s="339">
        <v>0.65769999999999995</v>
      </c>
      <c r="F28" s="339">
        <v>18.060400000000001</v>
      </c>
      <c r="G28" s="339">
        <v>9.7238000000000007</v>
      </c>
      <c r="H28" s="340">
        <v>3.198</v>
      </c>
      <c r="I28" s="351"/>
      <c r="J28" s="352"/>
      <c r="K28" s="307"/>
      <c r="L28" s="285"/>
      <c r="M28" s="300"/>
      <c r="N28" s="300"/>
      <c r="O28" s="301"/>
    </row>
    <row r="29" spans="1:15" ht="19.5" customHeight="1" x14ac:dyDescent="0.2">
      <c r="A29" s="209" t="s">
        <v>203</v>
      </c>
      <c r="B29" s="171" t="s">
        <v>726</v>
      </c>
      <c r="C29" s="337">
        <v>13.1828</v>
      </c>
      <c r="D29" s="338">
        <v>155.44409999999999</v>
      </c>
      <c r="E29" s="339">
        <v>0.74229999999999996</v>
      </c>
      <c r="F29" s="339">
        <v>16.853100000000001</v>
      </c>
      <c r="G29" s="339">
        <v>9.5116999999999994</v>
      </c>
      <c r="H29" s="340">
        <v>3.1006999999999998</v>
      </c>
      <c r="I29" s="351"/>
      <c r="J29" s="352"/>
      <c r="K29" s="353"/>
      <c r="L29" s="300"/>
      <c r="M29" s="285"/>
      <c r="N29" s="285"/>
      <c r="O29" s="285"/>
    </row>
    <row r="30" spans="1:15" ht="19.5" customHeight="1" x14ac:dyDescent="0.2">
      <c r="A30" s="208" t="s">
        <v>205</v>
      </c>
      <c r="B30" s="176" t="s">
        <v>727</v>
      </c>
      <c r="C30" s="337">
        <v>35.005499999999998</v>
      </c>
      <c r="D30" s="338">
        <v>157.0317</v>
      </c>
      <c r="E30" s="339">
        <v>2.0137</v>
      </c>
      <c r="F30" s="339">
        <v>16.394500000000001</v>
      </c>
      <c r="G30" s="339">
        <v>9.3872999999999998</v>
      </c>
      <c r="H30" s="340">
        <v>2.8929</v>
      </c>
      <c r="I30" s="351"/>
      <c r="J30" s="352"/>
      <c r="K30" s="307"/>
      <c r="L30" s="285"/>
      <c r="M30" s="300"/>
      <c r="N30" s="300"/>
      <c r="O30" s="301"/>
    </row>
    <row r="31" spans="1:15" ht="19.5" customHeight="1" x14ac:dyDescent="0.2">
      <c r="A31" s="354" t="s">
        <v>207</v>
      </c>
      <c r="B31" s="355" t="s">
        <v>208</v>
      </c>
      <c r="C31" s="356">
        <v>277.94490000000002</v>
      </c>
      <c r="D31" s="356">
        <v>151.86699999999999</v>
      </c>
      <c r="E31" s="357">
        <v>1.5924</v>
      </c>
      <c r="F31" s="357">
        <v>19.581700000000001</v>
      </c>
      <c r="G31" s="357">
        <v>9.9544999999999995</v>
      </c>
      <c r="H31" s="357">
        <v>4.6534000000000004</v>
      </c>
      <c r="I31" s="349">
        <v>151.86699999999999</v>
      </c>
      <c r="J31" s="349">
        <v>1.5924</v>
      </c>
      <c r="K31" s="349">
        <v>19.581700000000001</v>
      </c>
      <c r="L31" s="285"/>
      <c r="M31" s="300"/>
      <c r="N31" s="300"/>
      <c r="O31" s="301"/>
    </row>
    <row r="32" spans="1:15" ht="19.5" customHeight="1" x14ac:dyDescent="0.2">
      <c r="A32" s="208" t="s">
        <v>209</v>
      </c>
      <c r="B32" s="176" t="s">
        <v>728</v>
      </c>
      <c r="C32" s="337">
        <v>94.973799999999997</v>
      </c>
      <c r="D32" s="338">
        <v>154.03229999999999</v>
      </c>
      <c r="E32" s="339">
        <v>0.77959999999999996</v>
      </c>
      <c r="F32" s="339">
        <v>18.469000000000001</v>
      </c>
      <c r="G32" s="339">
        <v>10.096299999999999</v>
      </c>
      <c r="H32" s="340">
        <v>3.7698</v>
      </c>
      <c r="I32" s="351"/>
      <c r="J32" s="352"/>
      <c r="K32" s="353"/>
      <c r="L32" s="300"/>
      <c r="M32" s="285"/>
      <c r="N32" s="285"/>
      <c r="O32" s="285"/>
    </row>
    <row r="33" spans="1:15" ht="19.5" customHeight="1" x14ac:dyDescent="0.2">
      <c r="A33" s="209" t="s">
        <v>211</v>
      </c>
      <c r="B33" s="171" t="s">
        <v>729</v>
      </c>
      <c r="C33" s="337">
        <v>51.128700000000002</v>
      </c>
      <c r="D33" s="338">
        <v>149.8991</v>
      </c>
      <c r="E33" s="339">
        <v>1.4015</v>
      </c>
      <c r="F33" s="339">
        <v>21.147300000000001</v>
      </c>
      <c r="G33" s="339">
        <v>10.362299999999999</v>
      </c>
      <c r="H33" s="340">
        <v>5.7241</v>
      </c>
      <c r="I33" s="351"/>
      <c r="J33" s="352"/>
      <c r="K33" s="307"/>
      <c r="L33" s="285"/>
      <c r="M33" s="300"/>
      <c r="N33" s="300"/>
      <c r="O33" s="301"/>
    </row>
    <row r="34" spans="1:15" ht="19.5" customHeight="1" x14ac:dyDescent="0.2">
      <c r="A34" s="208" t="s">
        <v>213</v>
      </c>
      <c r="B34" s="176" t="s">
        <v>214</v>
      </c>
      <c r="C34" s="337">
        <v>111.4021</v>
      </c>
      <c r="D34" s="338">
        <v>152.78270000000001</v>
      </c>
      <c r="E34" s="339">
        <v>2.3488000000000002</v>
      </c>
      <c r="F34" s="339">
        <v>18.965299999999999</v>
      </c>
      <c r="G34" s="339">
        <v>9.6264000000000003</v>
      </c>
      <c r="H34" s="340">
        <v>4.3582000000000001</v>
      </c>
      <c r="I34" s="351"/>
      <c r="J34" s="352"/>
      <c r="K34" s="307"/>
      <c r="L34" s="285"/>
      <c r="M34" s="300"/>
      <c r="N34" s="300"/>
      <c r="O34" s="301"/>
    </row>
    <row r="35" spans="1:15" ht="19.5" customHeight="1" x14ac:dyDescent="0.2">
      <c r="A35" s="209" t="s">
        <v>215</v>
      </c>
      <c r="B35" s="171" t="s">
        <v>216</v>
      </c>
      <c r="C35" s="337">
        <v>20.440100000000001</v>
      </c>
      <c r="D35" s="338">
        <v>141.738</v>
      </c>
      <c r="E35" s="339">
        <v>1.7245999999999999</v>
      </c>
      <c r="F35" s="339">
        <v>24.1951</v>
      </c>
      <c r="G35" s="339">
        <v>10.0631</v>
      </c>
      <c r="H35" s="340">
        <v>7.6896000000000004</v>
      </c>
      <c r="I35" s="351"/>
      <c r="J35" s="352"/>
      <c r="K35" s="353"/>
      <c r="L35" s="300"/>
      <c r="M35" s="285"/>
      <c r="N35" s="285"/>
      <c r="O35" s="285"/>
    </row>
    <row r="36" spans="1:15" ht="19.5" customHeight="1" x14ac:dyDescent="0.2">
      <c r="A36" s="354" t="s">
        <v>217</v>
      </c>
      <c r="B36" s="355" t="s">
        <v>218</v>
      </c>
      <c r="C36" s="356">
        <v>387.90390000000002</v>
      </c>
      <c r="D36" s="356">
        <v>153.50980000000001</v>
      </c>
      <c r="E36" s="357">
        <v>2.3597999999999999</v>
      </c>
      <c r="F36" s="357">
        <v>20.017099999999999</v>
      </c>
      <c r="G36" s="357">
        <v>10.018599999999999</v>
      </c>
      <c r="H36" s="357">
        <v>6.4983000000000004</v>
      </c>
      <c r="I36" s="349">
        <v>153.50980000000001</v>
      </c>
      <c r="J36" s="349">
        <v>2.3597999999999999</v>
      </c>
      <c r="K36" s="349">
        <v>20.017099999999999</v>
      </c>
      <c r="L36" s="285"/>
      <c r="M36" s="300"/>
      <c r="N36" s="300"/>
      <c r="O36" s="301"/>
    </row>
    <row r="37" spans="1:15" ht="19.5" customHeight="1" x14ac:dyDescent="0.2">
      <c r="A37" s="209" t="s">
        <v>219</v>
      </c>
      <c r="B37" s="171" t="s">
        <v>220</v>
      </c>
      <c r="C37" s="337">
        <v>101.8969</v>
      </c>
      <c r="D37" s="338">
        <v>153.83760000000001</v>
      </c>
      <c r="E37" s="339">
        <v>1.3697999999999999</v>
      </c>
      <c r="F37" s="339">
        <v>19.078299999999999</v>
      </c>
      <c r="G37" s="339">
        <v>10.120799999999999</v>
      </c>
      <c r="H37" s="340">
        <v>5.3914</v>
      </c>
      <c r="I37" s="351"/>
      <c r="J37" s="352"/>
      <c r="K37" s="307"/>
      <c r="L37" s="285"/>
      <c r="M37" s="300"/>
      <c r="N37" s="300"/>
      <c r="O37" s="301"/>
    </row>
    <row r="38" spans="1:15" ht="19.5" customHeight="1" x14ac:dyDescent="0.2">
      <c r="A38" s="208" t="s">
        <v>221</v>
      </c>
      <c r="B38" s="176" t="s">
        <v>222</v>
      </c>
      <c r="C38" s="337">
        <v>210.23740000000001</v>
      </c>
      <c r="D38" s="338">
        <v>154.20769999999999</v>
      </c>
      <c r="E38" s="339">
        <v>2.3586999999999998</v>
      </c>
      <c r="F38" s="339">
        <v>20.228000000000002</v>
      </c>
      <c r="G38" s="339">
        <v>10.263299999999999</v>
      </c>
      <c r="H38" s="340">
        <v>6.4576000000000002</v>
      </c>
      <c r="I38" s="351"/>
      <c r="J38" s="352"/>
      <c r="K38" s="353"/>
      <c r="L38" s="300"/>
      <c r="M38" s="285"/>
      <c r="N38" s="285"/>
      <c r="O38" s="285"/>
    </row>
    <row r="39" spans="1:15" ht="19.5" customHeight="1" x14ac:dyDescent="0.2">
      <c r="A39" s="209" t="s">
        <v>223</v>
      </c>
      <c r="B39" s="171" t="s">
        <v>730</v>
      </c>
      <c r="C39" s="337">
        <v>24.077500000000001</v>
      </c>
      <c r="D39" s="338">
        <v>148.3717</v>
      </c>
      <c r="E39" s="339">
        <v>2.4073000000000002</v>
      </c>
      <c r="F39" s="339">
        <v>23.190200000000001</v>
      </c>
      <c r="G39" s="339">
        <v>9.7357999999999993</v>
      </c>
      <c r="H39" s="340">
        <v>8.5737000000000005</v>
      </c>
      <c r="I39" s="351"/>
      <c r="J39" s="352"/>
      <c r="K39" s="307"/>
      <c r="L39" s="285"/>
      <c r="M39" s="300"/>
      <c r="N39" s="300"/>
      <c r="O39" s="301"/>
    </row>
    <row r="40" spans="1:15" ht="19.5" customHeight="1" x14ac:dyDescent="0.2">
      <c r="A40" s="208" t="s">
        <v>225</v>
      </c>
      <c r="B40" s="176" t="s">
        <v>226</v>
      </c>
      <c r="C40" s="337">
        <v>49.2104</v>
      </c>
      <c r="D40" s="338">
        <v>152.38579999999999</v>
      </c>
      <c r="E40" s="339">
        <v>4.1337000000000002</v>
      </c>
      <c r="F40" s="339">
        <v>19.277000000000001</v>
      </c>
      <c r="G40" s="339">
        <v>8.7736999999999998</v>
      </c>
      <c r="H40" s="340">
        <v>7.6692</v>
      </c>
      <c r="I40" s="351"/>
      <c r="J40" s="352"/>
      <c r="K40" s="307"/>
      <c r="L40" s="285"/>
      <c r="M40" s="300"/>
      <c r="N40" s="300"/>
      <c r="O40" s="301"/>
    </row>
    <row r="41" spans="1:15" ht="19.5" customHeight="1" x14ac:dyDescent="0.2">
      <c r="A41" s="354" t="s">
        <v>227</v>
      </c>
      <c r="B41" s="355" t="s">
        <v>731</v>
      </c>
      <c r="C41" s="356">
        <v>29.293800000000001</v>
      </c>
      <c r="D41" s="356">
        <v>156.56970000000001</v>
      </c>
      <c r="E41" s="357">
        <v>5.5914999999999999</v>
      </c>
      <c r="F41" s="357">
        <v>21.5441</v>
      </c>
      <c r="G41" s="357">
        <v>10.8192</v>
      </c>
      <c r="H41" s="357">
        <v>6.5887000000000002</v>
      </c>
      <c r="I41" s="349">
        <v>156.56970000000001</v>
      </c>
      <c r="J41" s="349">
        <v>5.5914999999999999</v>
      </c>
      <c r="K41" s="349">
        <v>21.5441</v>
      </c>
      <c r="L41" s="285"/>
      <c r="M41" s="300"/>
      <c r="N41" s="300"/>
      <c r="O41" s="301"/>
    </row>
    <row r="42" spans="1:15" ht="19.5" customHeight="1" x14ac:dyDescent="0.2">
      <c r="A42" s="208" t="s">
        <v>229</v>
      </c>
      <c r="B42" s="176" t="s">
        <v>230</v>
      </c>
      <c r="C42" s="337">
        <v>26.812000000000001</v>
      </c>
      <c r="D42" s="338">
        <v>157.8381</v>
      </c>
      <c r="E42" s="339">
        <v>5.8026999999999997</v>
      </c>
      <c r="F42" s="339">
        <v>20.863199999999999</v>
      </c>
      <c r="G42" s="339">
        <v>10.958299999999999</v>
      </c>
      <c r="H42" s="340">
        <v>6.4551999999999996</v>
      </c>
      <c r="I42" s="351"/>
      <c r="J42" s="352"/>
      <c r="K42" s="307"/>
      <c r="L42" s="285"/>
      <c r="M42" s="300"/>
      <c r="N42" s="300"/>
      <c r="O42" s="301"/>
    </row>
    <row r="43" spans="1:15" ht="19.5" customHeight="1" x14ac:dyDescent="0.2">
      <c r="A43" s="209" t="s">
        <v>231</v>
      </c>
      <c r="B43" s="171" t="s">
        <v>232</v>
      </c>
      <c r="C43" s="337">
        <v>2.4817</v>
      </c>
      <c r="D43" s="338">
        <v>142.8664</v>
      </c>
      <c r="E43" s="339">
        <v>3.3105000000000002</v>
      </c>
      <c r="F43" s="339">
        <v>28.900099999999998</v>
      </c>
      <c r="G43" s="339">
        <v>9.3162000000000003</v>
      </c>
      <c r="H43" s="340">
        <v>8.0305999999999997</v>
      </c>
      <c r="I43" s="351"/>
      <c r="J43" s="352"/>
      <c r="K43" s="353"/>
      <c r="L43" s="300"/>
      <c r="M43" s="285"/>
      <c r="N43" s="285"/>
      <c r="O43" s="285"/>
    </row>
    <row r="44" spans="1:15" ht="19.5" customHeight="1" x14ac:dyDescent="0.2">
      <c r="A44" s="354" t="s">
        <v>233</v>
      </c>
      <c r="B44" s="355" t="s">
        <v>234</v>
      </c>
      <c r="C44" s="356">
        <v>510.29790000000003</v>
      </c>
      <c r="D44" s="356">
        <v>151.18989999999999</v>
      </c>
      <c r="E44" s="357">
        <v>5.4158999999999997</v>
      </c>
      <c r="F44" s="357">
        <v>22.418399999999998</v>
      </c>
      <c r="G44" s="357">
        <v>8.7736000000000001</v>
      </c>
      <c r="H44" s="357">
        <v>7.6875</v>
      </c>
      <c r="I44" s="349">
        <v>151.18989999999999</v>
      </c>
      <c r="J44" s="349">
        <v>5.4158999999999997</v>
      </c>
      <c r="K44" s="349">
        <v>22.418399999999998</v>
      </c>
      <c r="L44" s="285"/>
      <c r="M44" s="300"/>
      <c r="N44" s="300"/>
      <c r="O44" s="301"/>
    </row>
    <row r="45" spans="1:15" ht="19.5" customHeight="1" x14ac:dyDescent="0.2">
      <c r="A45" s="209" t="s">
        <v>235</v>
      </c>
      <c r="B45" s="171" t="s">
        <v>732</v>
      </c>
      <c r="C45" s="337">
        <v>83.143100000000004</v>
      </c>
      <c r="D45" s="338">
        <v>150.88669999999999</v>
      </c>
      <c r="E45" s="339">
        <v>4.4630000000000001</v>
      </c>
      <c r="F45" s="339">
        <v>24.6646</v>
      </c>
      <c r="G45" s="339">
        <v>10.109</v>
      </c>
      <c r="H45" s="340">
        <v>8.4488000000000003</v>
      </c>
      <c r="I45" s="351"/>
      <c r="J45" s="352"/>
      <c r="K45" s="307"/>
      <c r="L45" s="285"/>
      <c r="M45" s="300"/>
      <c r="N45" s="300"/>
      <c r="O45" s="301"/>
    </row>
    <row r="46" spans="1:15" ht="19.5" customHeight="1" x14ac:dyDescent="0.2">
      <c r="A46" s="208" t="s">
        <v>237</v>
      </c>
      <c r="B46" s="176" t="s">
        <v>733</v>
      </c>
      <c r="C46" s="337">
        <v>268.15609999999998</v>
      </c>
      <c r="D46" s="338">
        <v>151.4821</v>
      </c>
      <c r="E46" s="339">
        <v>5.9829999999999997</v>
      </c>
      <c r="F46" s="339">
        <v>21.922000000000001</v>
      </c>
      <c r="G46" s="339">
        <v>8.2268000000000008</v>
      </c>
      <c r="H46" s="340">
        <v>7.6196999999999999</v>
      </c>
      <c r="I46" s="351"/>
      <c r="J46" s="352"/>
      <c r="K46" s="307"/>
      <c r="L46" s="285"/>
      <c r="M46" s="300"/>
      <c r="N46" s="300"/>
      <c r="O46" s="301"/>
    </row>
    <row r="47" spans="1:15" ht="19.5" customHeight="1" x14ac:dyDescent="0.2">
      <c r="A47" s="209" t="s">
        <v>239</v>
      </c>
      <c r="B47" s="171" t="s">
        <v>734</v>
      </c>
      <c r="C47" s="337">
        <v>17.328199999999999</v>
      </c>
      <c r="D47" s="338">
        <v>147.13740000000001</v>
      </c>
      <c r="E47" s="339">
        <v>3.6459000000000001</v>
      </c>
      <c r="F47" s="339">
        <v>23.147200000000002</v>
      </c>
      <c r="G47" s="339">
        <v>8.9983000000000004</v>
      </c>
      <c r="H47" s="340">
        <v>8.5582999999999991</v>
      </c>
      <c r="I47" s="351"/>
      <c r="J47" s="352"/>
      <c r="K47" s="353"/>
      <c r="L47" s="300"/>
      <c r="M47" s="285"/>
      <c r="N47" s="285"/>
      <c r="O47" s="285"/>
    </row>
    <row r="48" spans="1:15" ht="19.5" customHeight="1" x14ac:dyDescent="0.2">
      <c r="A48" s="208" t="s">
        <v>241</v>
      </c>
      <c r="B48" s="176" t="s">
        <v>242</v>
      </c>
      <c r="C48" s="337">
        <v>62.463500000000003</v>
      </c>
      <c r="D48" s="338">
        <v>152.98929999999999</v>
      </c>
      <c r="E48" s="339">
        <v>5.8897000000000004</v>
      </c>
      <c r="F48" s="339">
        <v>20.244800000000001</v>
      </c>
      <c r="G48" s="339">
        <v>9.3642000000000003</v>
      </c>
      <c r="H48" s="340">
        <v>5.3750999999999998</v>
      </c>
      <c r="I48" s="351"/>
      <c r="J48" s="352"/>
      <c r="K48" s="307"/>
      <c r="L48" s="285"/>
      <c r="M48" s="300"/>
      <c r="N48" s="300"/>
      <c r="O48" s="301"/>
    </row>
    <row r="49" spans="1:15" ht="19.5" customHeight="1" x14ac:dyDescent="0.2">
      <c r="A49" s="209" t="s">
        <v>243</v>
      </c>
      <c r="B49" s="171" t="s">
        <v>735</v>
      </c>
      <c r="C49" s="337">
        <v>78.732900000000001</v>
      </c>
      <c r="D49" s="338">
        <v>149.93049999999999</v>
      </c>
      <c r="E49" s="339">
        <v>4.5324999999999998</v>
      </c>
      <c r="F49" s="339">
        <v>23.345099999999999</v>
      </c>
      <c r="G49" s="339">
        <v>8.7026000000000003</v>
      </c>
      <c r="H49" s="340">
        <v>8.7965999999999998</v>
      </c>
      <c r="I49" s="351"/>
      <c r="J49" s="352"/>
      <c r="K49" s="307"/>
      <c r="L49" s="285"/>
      <c r="M49" s="300"/>
      <c r="N49" s="300"/>
      <c r="O49" s="301"/>
    </row>
    <row r="50" spans="1:15" ht="19.5" customHeight="1" x14ac:dyDescent="0.2">
      <c r="A50" s="354" t="s">
        <v>245</v>
      </c>
      <c r="B50" s="355" t="s">
        <v>246</v>
      </c>
      <c r="C50" s="356">
        <v>633.48270000000002</v>
      </c>
      <c r="D50" s="356">
        <v>150.47569999999999</v>
      </c>
      <c r="E50" s="357">
        <v>6.4882999999999997</v>
      </c>
      <c r="F50" s="357">
        <v>23.203700000000001</v>
      </c>
      <c r="G50" s="357">
        <v>8.8917000000000002</v>
      </c>
      <c r="H50" s="357">
        <v>8.5245999999999995</v>
      </c>
      <c r="I50" s="349">
        <v>150.47569999999999</v>
      </c>
      <c r="J50" s="349">
        <v>6.4882999999999997</v>
      </c>
      <c r="K50" s="349">
        <v>23.203700000000001</v>
      </c>
      <c r="L50" s="285"/>
      <c r="M50" s="300"/>
      <c r="N50" s="300"/>
      <c r="O50" s="301"/>
    </row>
    <row r="51" spans="1:15" ht="19.5" customHeight="1" x14ac:dyDescent="0.2">
      <c r="A51" s="209" t="s">
        <v>247</v>
      </c>
      <c r="B51" s="171" t="s">
        <v>248</v>
      </c>
      <c r="C51" s="337">
        <v>197.97370000000001</v>
      </c>
      <c r="D51" s="338">
        <v>146.9179</v>
      </c>
      <c r="E51" s="339">
        <v>5.9207000000000001</v>
      </c>
      <c r="F51" s="339">
        <v>24.0642</v>
      </c>
      <c r="G51" s="339">
        <v>8.6991999999999994</v>
      </c>
      <c r="H51" s="340">
        <v>9.5843000000000007</v>
      </c>
      <c r="I51" s="307"/>
      <c r="J51" s="307"/>
      <c r="K51" s="307"/>
    </row>
    <row r="52" spans="1:15" ht="19.5" customHeight="1" x14ac:dyDescent="0.2">
      <c r="A52" s="208" t="s">
        <v>249</v>
      </c>
      <c r="B52" s="176" t="s">
        <v>250</v>
      </c>
      <c r="C52" s="337">
        <v>159.42959999999999</v>
      </c>
      <c r="D52" s="338">
        <v>146.1848</v>
      </c>
      <c r="E52" s="339">
        <v>5.8550000000000004</v>
      </c>
      <c r="F52" s="339">
        <v>24.821999999999999</v>
      </c>
      <c r="G52" s="339">
        <v>7.1737000000000002</v>
      </c>
      <c r="H52" s="340">
        <v>10.6614</v>
      </c>
      <c r="I52" s="307"/>
      <c r="J52" s="307"/>
      <c r="K52" s="307"/>
    </row>
    <row r="53" spans="1:15" ht="19.5" customHeight="1" x14ac:dyDescent="0.2">
      <c r="A53" s="209" t="s">
        <v>251</v>
      </c>
      <c r="B53" s="171" t="s">
        <v>252</v>
      </c>
      <c r="C53" s="337">
        <v>276.07920000000001</v>
      </c>
      <c r="D53" s="338">
        <v>155.50479999999999</v>
      </c>
      <c r="E53" s="339">
        <v>7.2610999999999999</v>
      </c>
      <c r="F53" s="339">
        <v>21.652200000000001</v>
      </c>
      <c r="G53" s="339">
        <v>10.021800000000001</v>
      </c>
      <c r="H53" s="340">
        <v>6.5307000000000004</v>
      </c>
      <c r="I53" s="307"/>
      <c r="J53" s="307"/>
      <c r="K53" s="307"/>
    </row>
    <row r="54" spans="1:15" ht="19.5" customHeight="1" x14ac:dyDescent="0.2">
      <c r="A54" s="354" t="s">
        <v>253</v>
      </c>
      <c r="B54" s="355" t="s">
        <v>254</v>
      </c>
      <c r="C54" s="356">
        <v>192.1893</v>
      </c>
      <c r="D54" s="356">
        <v>148.1653</v>
      </c>
      <c r="E54" s="357">
        <v>3.8603000000000001</v>
      </c>
      <c r="F54" s="357">
        <v>25.219899999999999</v>
      </c>
      <c r="G54" s="357">
        <v>8.5327000000000002</v>
      </c>
      <c r="H54" s="357">
        <v>10.2011</v>
      </c>
      <c r="I54" s="349">
        <v>148.1653</v>
      </c>
      <c r="J54" s="349">
        <v>3.8603000000000001</v>
      </c>
      <c r="K54" s="349">
        <v>25.219899999999999</v>
      </c>
    </row>
    <row r="55" spans="1:15" ht="19.5" customHeight="1" x14ac:dyDescent="0.2">
      <c r="A55" s="209" t="s">
        <v>255</v>
      </c>
      <c r="B55" s="171" t="s">
        <v>256</v>
      </c>
      <c r="C55" s="337">
        <v>49.165399999999998</v>
      </c>
      <c r="D55" s="338">
        <v>150.2791</v>
      </c>
      <c r="E55" s="339">
        <v>1.6122000000000001</v>
      </c>
      <c r="F55" s="339">
        <v>22.819900000000001</v>
      </c>
      <c r="G55" s="339">
        <v>8.1409000000000002</v>
      </c>
      <c r="H55" s="340">
        <v>9.3206000000000007</v>
      </c>
    </row>
    <row r="56" spans="1:15" ht="19.5" customHeight="1" x14ac:dyDescent="0.2">
      <c r="A56" s="208" t="s">
        <v>257</v>
      </c>
      <c r="B56" s="176" t="s">
        <v>258</v>
      </c>
      <c r="C56" s="337">
        <v>5.7122999999999999</v>
      </c>
      <c r="D56" s="338">
        <v>149.48910000000001</v>
      </c>
      <c r="E56" s="339">
        <v>4.6616</v>
      </c>
      <c r="F56" s="339">
        <v>28.839400000000001</v>
      </c>
      <c r="G56" s="339">
        <v>9.3924000000000003</v>
      </c>
      <c r="H56" s="340">
        <v>8.7416999999999998</v>
      </c>
    </row>
    <row r="57" spans="1:15" ht="19.5" customHeight="1" x14ac:dyDescent="0.2">
      <c r="A57" s="209" t="s">
        <v>259</v>
      </c>
      <c r="B57" s="171" t="s">
        <v>736</v>
      </c>
      <c r="C57" s="337">
        <v>113.8445</v>
      </c>
      <c r="D57" s="338">
        <v>146.892</v>
      </c>
      <c r="E57" s="339">
        <v>4.7979000000000003</v>
      </c>
      <c r="F57" s="339">
        <v>26.182099999999998</v>
      </c>
      <c r="G57" s="339">
        <v>8.5321999999999996</v>
      </c>
      <c r="H57" s="340">
        <v>10.6389</v>
      </c>
    </row>
    <row r="58" spans="1:15" ht="19.5" customHeight="1" x14ac:dyDescent="0.2">
      <c r="A58" s="208" t="s">
        <v>261</v>
      </c>
      <c r="B58" s="176" t="s">
        <v>262</v>
      </c>
      <c r="C58" s="337">
        <v>5.0019999999999998</v>
      </c>
      <c r="D58" s="338">
        <v>146.24979999999999</v>
      </c>
      <c r="E58" s="339">
        <v>1.2256</v>
      </c>
      <c r="F58" s="339">
        <v>25.7014</v>
      </c>
      <c r="G58" s="339">
        <v>8.5229999999999997</v>
      </c>
      <c r="H58" s="340">
        <v>12.406700000000001</v>
      </c>
    </row>
    <row r="59" spans="1:15" ht="19.5" customHeight="1" x14ac:dyDescent="0.2">
      <c r="A59" s="209" t="s">
        <v>263</v>
      </c>
      <c r="B59" s="171" t="s">
        <v>264</v>
      </c>
      <c r="C59" s="337">
        <v>1.6000000000000001E-3</v>
      </c>
      <c r="D59" s="338" t="s">
        <v>265</v>
      </c>
      <c r="E59" s="338" t="s">
        <v>265</v>
      </c>
      <c r="F59" s="338" t="s">
        <v>265</v>
      </c>
      <c r="G59" s="338" t="s">
        <v>265</v>
      </c>
      <c r="H59" s="358" t="s">
        <v>265</v>
      </c>
    </row>
    <row r="60" spans="1:15" ht="19.5" customHeight="1" x14ac:dyDescent="0.2">
      <c r="A60" s="208" t="s">
        <v>266</v>
      </c>
      <c r="B60" s="176" t="s">
        <v>267</v>
      </c>
      <c r="C60" s="337">
        <v>16.1874</v>
      </c>
      <c r="D60" s="338">
        <v>150.19669999999999</v>
      </c>
      <c r="E60" s="339">
        <v>4.5491999999999999</v>
      </c>
      <c r="F60" s="339">
        <v>24.725100000000001</v>
      </c>
      <c r="G60" s="339">
        <v>9.3493999999999993</v>
      </c>
      <c r="H60" s="340">
        <v>10.036199999999999</v>
      </c>
    </row>
    <row r="61" spans="1:15" ht="19.5" customHeight="1" thickBot="1" x14ac:dyDescent="0.25">
      <c r="A61" s="192"/>
      <c r="B61" s="176" t="s">
        <v>100</v>
      </c>
      <c r="C61" s="337">
        <v>2.1543999999999999</v>
      </c>
      <c r="D61" s="338">
        <v>159.15889999999999</v>
      </c>
      <c r="E61" s="339">
        <v>0.25769999999999998</v>
      </c>
      <c r="F61" s="339">
        <v>17.5045</v>
      </c>
      <c r="G61" s="339">
        <v>11.731400000000001</v>
      </c>
      <c r="H61" s="340">
        <v>4.2967000000000004</v>
      </c>
    </row>
    <row r="62" spans="1:15" ht="19.5" customHeight="1" thickTop="1" x14ac:dyDescent="0.2">
      <c r="A62" s="359" t="s">
        <v>78</v>
      </c>
      <c r="B62" s="149"/>
      <c r="C62" s="360">
        <v>3142.4969999999998</v>
      </c>
      <c r="D62" s="361">
        <v>152.45480000000001</v>
      </c>
      <c r="E62" s="362">
        <v>3.4462999999999999</v>
      </c>
      <c r="F62" s="362">
        <v>20.382200000000001</v>
      </c>
      <c r="G62" s="362">
        <v>9.3726000000000003</v>
      </c>
      <c r="H62" s="363">
        <v>5.8731999999999998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5A94-AC91-4017-86F8-F43C5E201E26}">
  <sheetPr codeName="List27">
    <tabColor theme="0" tint="-0.249977111117893"/>
  </sheetPr>
  <dimension ref="A1:Q41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71" customWidth="1"/>
    <col min="2" max="2" width="8.5" style="371" customWidth="1"/>
    <col min="3" max="5" width="8.6640625" style="371" customWidth="1"/>
    <col min="6" max="6" width="8.83203125" style="371" customWidth="1"/>
    <col min="7" max="7" width="8.6640625" style="371" customWidth="1"/>
    <col min="8" max="16384" width="9.33203125" style="367"/>
  </cols>
  <sheetData>
    <row r="1" spans="1:17" s="364" customFormat="1" ht="23.65" customHeight="1" thickBot="1" x14ac:dyDescent="0.4">
      <c r="A1" s="1" t="s">
        <v>853</v>
      </c>
      <c r="B1" s="3"/>
      <c r="C1" s="3"/>
      <c r="D1" s="3"/>
      <c r="E1" s="3"/>
      <c r="F1" s="3"/>
      <c r="G1" s="3" t="s">
        <v>9</v>
      </c>
      <c r="O1" s="365"/>
      <c r="P1" s="80"/>
      <c r="Q1" s="366"/>
    </row>
    <row r="2" spans="1:17" ht="16.899999999999999" customHeight="1" x14ac:dyDescent="0.2">
      <c r="A2" s="8"/>
      <c r="B2" s="277"/>
      <c r="C2" s="277"/>
      <c r="D2" s="277"/>
      <c r="E2" s="277"/>
      <c r="F2" s="277"/>
      <c r="G2" s="277"/>
      <c r="Q2" s="367" t="s">
        <v>737</v>
      </c>
    </row>
    <row r="3" spans="1:17" ht="14.25" customHeight="1" x14ac:dyDescent="0.2">
      <c r="A3" s="388" t="s">
        <v>714</v>
      </c>
      <c r="B3" s="388"/>
      <c r="C3" s="388"/>
      <c r="D3" s="388"/>
      <c r="E3" s="388"/>
      <c r="F3" s="388"/>
      <c r="G3" s="388"/>
    </row>
    <row r="4" spans="1:17" ht="14.25" customHeight="1" x14ac:dyDescent="0.2">
      <c r="A4" s="388" t="s">
        <v>738</v>
      </c>
      <c r="B4" s="388"/>
      <c r="C4" s="388"/>
      <c r="D4" s="388"/>
      <c r="E4" s="388"/>
      <c r="F4" s="388"/>
      <c r="G4" s="388"/>
    </row>
    <row r="5" spans="1:17" ht="14.25" customHeight="1" x14ac:dyDescent="0.2">
      <c r="A5" s="280"/>
      <c r="B5" s="281"/>
      <c r="C5" s="281"/>
      <c r="D5" s="281"/>
      <c r="E5" s="281"/>
      <c r="F5" s="281"/>
      <c r="G5" s="282"/>
    </row>
    <row r="6" spans="1:17" ht="16.899999999999999" customHeight="1" x14ac:dyDescent="0.2">
      <c r="A6" s="375" t="s">
        <v>269</v>
      </c>
      <c r="B6" s="375" t="s">
        <v>696</v>
      </c>
      <c r="C6" s="283" t="s">
        <v>697</v>
      </c>
      <c r="D6" s="283"/>
      <c r="E6" s="283" t="s">
        <v>698</v>
      </c>
      <c r="F6" s="283"/>
      <c r="G6" s="283"/>
    </row>
    <row r="7" spans="1:17" ht="15" customHeight="1" x14ac:dyDescent="0.2">
      <c r="A7" s="381"/>
      <c r="B7" s="381"/>
      <c r="C7" s="375" t="s">
        <v>699</v>
      </c>
      <c r="D7" s="226" t="s">
        <v>271</v>
      </c>
      <c r="E7" s="375" t="s">
        <v>699</v>
      </c>
      <c r="F7" s="382" t="s">
        <v>271</v>
      </c>
      <c r="G7" s="383"/>
    </row>
    <row r="8" spans="1:17" ht="15" customHeight="1" x14ac:dyDescent="0.2">
      <c r="A8" s="381"/>
      <c r="B8" s="376"/>
      <c r="C8" s="376"/>
      <c r="D8" s="284" t="s">
        <v>700</v>
      </c>
      <c r="E8" s="376"/>
      <c r="F8" s="227" t="s">
        <v>701</v>
      </c>
      <c r="G8" s="227" t="s">
        <v>702</v>
      </c>
    </row>
    <row r="9" spans="1:17" ht="15" customHeight="1" thickBot="1" x14ac:dyDescent="0.25">
      <c r="A9" s="396"/>
      <c r="B9" s="93" t="s">
        <v>64</v>
      </c>
      <c r="C9" s="93" t="s">
        <v>62</v>
      </c>
      <c r="D9" s="93" t="s">
        <v>62</v>
      </c>
      <c r="E9" s="93" t="s">
        <v>62</v>
      </c>
      <c r="F9" s="93" t="s">
        <v>62</v>
      </c>
      <c r="G9" s="93" t="s">
        <v>62</v>
      </c>
    </row>
    <row r="10" spans="1:17" ht="0.75" customHeight="1" x14ac:dyDescent="0.2">
      <c r="A10" s="368"/>
      <c r="B10" s="368"/>
      <c r="C10" s="368"/>
      <c r="D10" s="368"/>
      <c r="E10" s="368"/>
      <c r="F10" s="368"/>
      <c r="G10" s="368"/>
    </row>
    <row r="11" spans="1:17" ht="13.5" customHeight="1" x14ac:dyDescent="0.2">
      <c r="A11" s="369" t="s">
        <v>739</v>
      </c>
      <c r="B11" s="213">
        <v>7.1292</v>
      </c>
      <c r="C11" s="213">
        <v>155.1917</v>
      </c>
      <c r="D11" s="213">
        <v>0.28789999999999999</v>
      </c>
      <c r="E11" s="213">
        <v>16.006900000000002</v>
      </c>
      <c r="F11" s="213">
        <v>8.1616</v>
      </c>
      <c r="G11" s="213">
        <v>3.2336999999999998</v>
      </c>
    </row>
    <row r="12" spans="1:17" ht="13.5" customHeight="1" x14ac:dyDescent="0.2">
      <c r="A12" s="370" t="s">
        <v>740</v>
      </c>
      <c r="B12" s="238">
        <v>1.3894</v>
      </c>
      <c r="C12" s="238">
        <v>155.67750000000001</v>
      </c>
      <c r="D12" s="238">
        <v>0.30880000000000002</v>
      </c>
      <c r="E12" s="238">
        <v>14.7006</v>
      </c>
      <c r="F12" s="238">
        <v>9.1920999999999999</v>
      </c>
      <c r="G12" s="238">
        <v>0.66379999999999995</v>
      </c>
    </row>
    <row r="13" spans="1:17" ht="13.5" customHeight="1" x14ac:dyDescent="0.2">
      <c r="A13" s="370" t="s">
        <v>741</v>
      </c>
      <c r="B13" s="238">
        <v>3.0678000000000001</v>
      </c>
      <c r="C13" s="238">
        <v>156.62049999999999</v>
      </c>
      <c r="D13" s="238">
        <v>0.50229999999999997</v>
      </c>
      <c r="E13" s="238">
        <v>14.5177</v>
      </c>
      <c r="F13" s="238">
        <v>8.2492000000000001</v>
      </c>
      <c r="G13" s="238">
        <v>1.0276000000000001</v>
      </c>
    </row>
    <row r="14" spans="1:17" ht="13.5" customHeight="1" x14ac:dyDescent="0.2">
      <c r="A14" s="370" t="s">
        <v>742</v>
      </c>
      <c r="B14" s="238">
        <v>2.1200999999999999</v>
      </c>
      <c r="C14" s="238">
        <v>150.26609999999999</v>
      </c>
      <c r="D14" s="238">
        <v>2.63E-2</v>
      </c>
      <c r="E14" s="238">
        <v>21.186199999999999</v>
      </c>
      <c r="F14" s="238">
        <v>8.3040000000000003</v>
      </c>
      <c r="G14" s="238">
        <v>8.8902000000000001</v>
      </c>
    </row>
    <row r="15" spans="1:17" ht="13.5" customHeight="1" x14ac:dyDescent="0.2">
      <c r="A15" s="369" t="s">
        <v>743</v>
      </c>
      <c r="B15" s="213">
        <v>7.8676000000000004</v>
      </c>
      <c r="C15" s="213">
        <v>154.66419999999999</v>
      </c>
      <c r="D15" s="213">
        <v>0.29949999999999999</v>
      </c>
      <c r="E15" s="213">
        <v>16.0152</v>
      </c>
      <c r="F15" s="213">
        <v>9.2365999999999993</v>
      </c>
      <c r="G15" s="213">
        <v>1.5932999999999999</v>
      </c>
    </row>
    <row r="16" spans="1:17" ht="13.5" customHeight="1" x14ac:dyDescent="0.2">
      <c r="A16" s="370" t="s">
        <v>277</v>
      </c>
      <c r="B16" s="238">
        <v>2.9466000000000001</v>
      </c>
      <c r="C16" s="238">
        <v>153.68369999999999</v>
      </c>
      <c r="D16" s="238">
        <v>0.17269999999999999</v>
      </c>
      <c r="E16" s="238">
        <v>16.720400000000001</v>
      </c>
      <c r="F16" s="238">
        <v>9.3076000000000008</v>
      </c>
      <c r="G16" s="238">
        <v>2.1597</v>
      </c>
    </row>
    <row r="17" spans="1:7" ht="13.5" customHeight="1" x14ac:dyDescent="0.2">
      <c r="A17" s="370" t="s">
        <v>744</v>
      </c>
      <c r="B17" s="238">
        <v>2.3849999999999998</v>
      </c>
      <c r="C17" s="238">
        <v>154.86259999999999</v>
      </c>
      <c r="D17" s="238">
        <v>0.30580000000000002</v>
      </c>
      <c r="E17" s="238">
        <v>16.1782</v>
      </c>
      <c r="F17" s="238">
        <v>9.4787999999999997</v>
      </c>
      <c r="G17" s="238">
        <v>1.5009999999999999</v>
      </c>
    </row>
    <row r="18" spans="1:7" ht="13.5" customHeight="1" x14ac:dyDescent="0.2">
      <c r="A18" s="370" t="s">
        <v>279</v>
      </c>
      <c r="B18" s="238">
        <v>1.6169</v>
      </c>
      <c r="C18" s="238">
        <v>156.05950000000001</v>
      </c>
      <c r="D18" s="238">
        <v>0.45319999999999999</v>
      </c>
      <c r="E18" s="238">
        <v>14.0357</v>
      </c>
      <c r="F18" s="238">
        <v>8.4789999999999992</v>
      </c>
      <c r="G18" s="238">
        <v>0.79769999999999996</v>
      </c>
    </row>
    <row r="19" spans="1:7" ht="13.5" customHeight="1" x14ac:dyDescent="0.2">
      <c r="A19" s="369" t="s">
        <v>280</v>
      </c>
      <c r="B19" s="213">
        <v>2.7023999999999999</v>
      </c>
      <c r="C19" s="213">
        <v>154.29179999999999</v>
      </c>
      <c r="D19" s="213">
        <v>0.71819999999999995</v>
      </c>
      <c r="E19" s="213">
        <v>16.627600000000001</v>
      </c>
      <c r="F19" s="213">
        <v>9.2149999999999999</v>
      </c>
      <c r="G19" s="213">
        <v>1.556</v>
      </c>
    </row>
    <row r="20" spans="1:7" ht="13.5" customHeight="1" x14ac:dyDescent="0.2">
      <c r="A20" s="370" t="s">
        <v>745</v>
      </c>
      <c r="B20" s="238">
        <v>1.4157</v>
      </c>
      <c r="C20" s="238">
        <v>154.5333</v>
      </c>
      <c r="D20" s="238">
        <v>0.96850000000000003</v>
      </c>
      <c r="E20" s="238">
        <v>16.3508</v>
      </c>
      <c r="F20" s="238">
        <v>9.4395000000000007</v>
      </c>
      <c r="G20" s="238">
        <v>1.5792999999999999</v>
      </c>
    </row>
    <row r="21" spans="1:7" ht="13.5" customHeight="1" x14ac:dyDescent="0.2">
      <c r="A21" s="369" t="s">
        <v>746</v>
      </c>
      <c r="B21" s="213">
        <v>7.3159000000000001</v>
      </c>
      <c r="C21" s="213">
        <v>155.47919999999999</v>
      </c>
      <c r="D21" s="213">
        <v>1.022</v>
      </c>
      <c r="E21" s="213">
        <v>15.542400000000001</v>
      </c>
      <c r="F21" s="213">
        <v>8.9038000000000004</v>
      </c>
      <c r="G21" s="213">
        <v>1.9588000000000001</v>
      </c>
    </row>
    <row r="22" spans="1:7" ht="13.5" customHeight="1" x14ac:dyDescent="0.2">
      <c r="A22" s="369" t="s">
        <v>747</v>
      </c>
      <c r="B22" s="213">
        <v>14.9732</v>
      </c>
      <c r="C22" s="213">
        <v>156.16679999999999</v>
      </c>
      <c r="D22" s="213">
        <v>0.50780000000000003</v>
      </c>
      <c r="E22" s="213">
        <v>15.4739</v>
      </c>
      <c r="F22" s="213">
        <v>8.8801000000000005</v>
      </c>
      <c r="G22" s="213">
        <v>1.8323</v>
      </c>
    </row>
    <row r="23" spans="1:7" ht="13.5" customHeight="1" x14ac:dyDescent="0.2">
      <c r="A23" s="370" t="s">
        <v>284</v>
      </c>
      <c r="B23" s="238">
        <v>2.9590999999999998</v>
      </c>
      <c r="C23" s="238">
        <v>155.2124</v>
      </c>
      <c r="D23" s="238">
        <v>0.21909999999999999</v>
      </c>
      <c r="E23" s="238">
        <v>16.806899999999999</v>
      </c>
      <c r="F23" s="238">
        <v>8.7788000000000004</v>
      </c>
      <c r="G23" s="238">
        <v>3.4350000000000001</v>
      </c>
    </row>
    <row r="24" spans="1:7" ht="13.5" customHeight="1" x14ac:dyDescent="0.2">
      <c r="A24" s="370" t="s">
        <v>285</v>
      </c>
      <c r="B24" s="238">
        <v>7.1700999999999997</v>
      </c>
      <c r="C24" s="238">
        <v>155.89019999999999</v>
      </c>
      <c r="D24" s="238">
        <v>0.69830000000000003</v>
      </c>
      <c r="E24" s="238">
        <v>15.656000000000001</v>
      </c>
      <c r="F24" s="238">
        <v>9.0424000000000007</v>
      </c>
      <c r="G24" s="238">
        <v>1.7850999999999999</v>
      </c>
    </row>
    <row r="25" spans="1:7" ht="13.5" customHeight="1" x14ac:dyDescent="0.2">
      <c r="A25" s="370" t="s">
        <v>748</v>
      </c>
      <c r="B25" s="238">
        <v>2.2618</v>
      </c>
      <c r="C25" s="238">
        <v>156.80619999999999</v>
      </c>
      <c r="D25" s="238">
        <v>0.26829999999999998</v>
      </c>
      <c r="E25" s="238">
        <v>14.726000000000001</v>
      </c>
      <c r="F25" s="238">
        <v>9.0610999999999997</v>
      </c>
      <c r="G25" s="238">
        <v>0.80689999999999995</v>
      </c>
    </row>
    <row r="26" spans="1:7" ht="13.5" customHeight="1" x14ac:dyDescent="0.2">
      <c r="A26" s="369" t="s">
        <v>749</v>
      </c>
      <c r="B26" s="213">
        <v>0.33389999999999997</v>
      </c>
      <c r="C26" s="213">
        <v>152.8168</v>
      </c>
      <c r="D26" s="213">
        <v>0.22819999999999999</v>
      </c>
      <c r="E26" s="213">
        <v>17.528500000000001</v>
      </c>
      <c r="F26" s="213">
        <v>10.1991</v>
      </c>
      <c r="G26" s="213">
        <v>1.9668000000000001</v>
      </c>
    </row>
    <row r="27" spans="1:7" ht="13.5" customHeight="1" x14ac:dyDescent="0.2">
      <c r="A27" s="369" t="s">
        <v>288</v>
      </c>
      <c r="B27" s="213">
        <v>4.5316999999999998</v>
      </c>
      <c r="C27" s="213">
        <v>155.48410000000001</v>
      </c>
      <c r="D27" s="213">
        <v>1.2367999999999999</v>
      </c>
      <c r="E27" s="213">
        <v>14.651400000000001</v>
      </c>
      <c r="F27" s="213">
        <v>8.3567999999999998</v>
      </c>
      <c r="G27" s="213">
        <v>1.4440999999999999</v>
      </c>
    </row>
    <row r="28" spans="1:7" ht="13.5" customHeight="1" x14ac:dyDescent="0.2">
      <c r="A28" s="370" t="s">
        <v>289</v>
      </c>
      <c r="B28" s="238">
        <v>2.3603999999999998</v>
      </c>
      <c r="C28" s="238">
        <v>155.43109999999999</v>
      </c>
      <c r="D28" s="238">
        <v>1.2750999999999999</v>
      </c>
      <c r="E28" s="238">
        <v>13.708</v>
      </c>
      <c r="F28" s="238">
        <v>7.9457000000000004</v>
      </c>
      <c r="G28" s="238">
        <v>1.0938000000000001</v>
      </c>
    </row>
    <row r="29" spans="1:7" ht="13.5" customHeight="1" x14ac:dyDescent="0.2">
      <c r="A29" s="369" t="s">
        <v>750</v>
      </c>
      <c r="B29" s="213">
        <v>2.9293999999999998</v>
      </c>
      <c r="C29" s="213">
        <v>156.58160000000001</v>
      </c>
      <c r="D29" s="213">
        <v>1.2816000000000001</v>
      </c>
      <c r="E29" s="213">
        <v>15.9712</v>
      </c>
      <c r="F29" s="213">
        <v>10.4453</v>
      </c>
      <c r="G29" s="213">
        <v>2.0876999999999999</v>
      </c>
    </row>
    <row r="30" spans="1:7" ht="13.5" customHeight="1" x14ac:dyDescent="0.2">
      <c r="A30" s="369" t="s">
        <v>291</v>
      </c>
      <c r="B30" s="213">
        <v>21.2897</v>
      </c>
      <c r="C30" s="213">
        <v>154.64439999999999</v>
      </c>
      <c r="D30" s="213">
        <v>1.1688000000000001</v>
      </c>
      <c r="E30" s="213">
        <v>14.719900000000001</v>
      </c>
      <c r="F30" s="213">
        <v>9.0079999999999991</v>
      </c>
      <c r="G30" s="213">
        <v>1.7237</v>
      </c>
    </row>
    <row r="31" spans="1:7" ht="13.5" customHeight="1" x14ac:dyDescent="0.2">
      <c r="A31" s="370" t="s">
        <v>292</v>
      </c>
      <c r="B31" s="238">
        <v>4.9297000000000004</v>
      </c>
      <c r="C31" s="238">
        <v>154.53550000000001</v>
      </c>
      <c r="D31" s="238">
        <v>0.71799999999999997</v>
      </c>
      <c r="E31" s="238">
        <v>14.015499999999999</v>
      </c>
      <c r="F31" s="238">
        <v>8.3789999999999996</v>
      </c>
      <c r="G31" s="238">
        <v>1.3345</v>
      </c>
    </row>
    <row r="32" spans="1:7" ht="13.5" customHeight="1" x14ac:dyDescent="0.2">
      <c r="A32" s="370" t="s">
        <v>751</v>
      </c>
      <c r="B32" s="238">
        <v>12.7392</v>
      </c>
      <c r="C32" s="238">
        <v>154.8407</v>
      </c>
      <c r="D32" s="238">
        <v>1.4317</v>
      </c>
      <c r="E32" s="238">
        <v>15.201499999999999</v>
      </c>
      <c r="F32" s="238">
        <v>9.1097000000000001</v>
      </c>
      <c r="G32" s="238">
        <v>2.0575999999999999</v>
      </c>
    </row>
    <row r="33" spans="1:7" ht="13.5" customHeight="1" x14ac:dyDescent="0.2">
      <c r="A33" s="370" t="s">
        <v>752</v>
      </c>
      <c r="B33" s="238">
        <v>1.4844999999999999</v>
      </c>
      <c r="C33" s="238">
        <v>148.87450000000001</v>
      </c>
      <c r="D33" s="238">
        <v>0.61599999999999999</v>
      </c>
      <c r="E33" s="238">
        <v>14.6068</v>
      </c>
      <c r="F33" s="238">
        <v>10.2714</v>
      </c>
      <c r="G33" s="238">
        <v>1.7266999999999999</v>
      </c>
    </row>
    <row r="34" spans="1:7" ht="13.5" customHeight="1" x14ac:dyDescent="0.2">
      <c r="A34" s="369" t="s">
        <v>295</v>
      </c>
      <c r="B34" s="213">
        <v>0.36370000000000002</v>
      </c>
      <c r="C34" s="213">
        <v>150.6438</v>
      </c>
      <c r="D34" s="213">
        <v>4.1886000000000001</v>
      </c>
      <c r="E34" s="213">
        <v>17.286300000000001</v>
      </c>
      <c r="F34" s="213">
        <v>10.4986</v>
      </c>
      <c r="G34" s="213">
        <v>2.0350999999999999</v>
      </c>
    </row>
    <row r="35" spans="1:7" ht="13.5" customHeight="1" x14ac:dyDescent="0.2">
      <c r="A35" s="369" t="s">
        <v>296</v>
      </c>
      <c r="B35" s="213">
        <v>10.8369</v>
      </c>
      <c r="C35" s="213">
        <v>157.4589</v>
      </c>
      <c r="D35" s="213">
        <v>0.68189999999999995</v>
      </c>
      <c r="E35" s="213">
        <v>15.918200000000001</v>
      </c>
      <c r="F35" s="213">
        <v>10.0219</v>
      </c>
      <c r="G35" s="213">
        <v>2.1234999999999999</v>
      </c>
    </row>
    <row r="36" spans="1:7" ht="13.5" customHeight="1" x14ac:dyDescent="0.2">
      <c r="A36" s="370" t="s">
        <v>297</v>
      </c>
      <c r="B36" s="238">
        <v>4.5473999999999997</v>
      </c>
      <c r="C36" s="238">
        <v>158.67259999999999</v>
      </c>
      <c r="D36" s="238">
        <v>0.90269999999999995</v>
      </c>
      <c r="E36" s="238">
        <v>15.581099999999999</v>
      </c>
      <c r="F36" s="238">
        <v>11.1023</v>
      </c>
      <c r="G36" s="238">
        <v>1.4072</v>
      </c>
    </row>
    <row r="37" spans="1:7" ht="13.5" customHeight="1" x14ac:dyDescent="0.2">
      <c r="A37" s="369" t="s">
        <v>298</v>
      </c>
      <c r="B37" s="213">
        <v>9.6768000000000001</v>
      </c>
      <c r="C37" s="213">
        <v>154.3152</v>
      </c>
      <c r="D37" s="213">
        <v>1.2548999999999999</v>
      </c>
      <c r="E37" s="213">
        <v>16.204799999999999</v>
      </c>
      <c r="F37" s="213">
        <v>9.8440999999999992</v>
      </c>
      <c r="G37" s="213">
        <v>1.5951</v>
      </c>
    </row>
    <row r="38" spans="1:7" ht="13.5" customHeight="1" x14ac:dyDescent="0.2">
      <c r="A38" s="370" t="s">
        <v>299</v>
      </c>
      <c r="B38" s="238">
        <v>1.911</v>
      </c>
      <c r="C38" s="238">
        <v>155.0224</v>
      </c>
      <c r="D38" s="238">
        <v>0.58579999999999999</v>
      </c>
      <c r="E38" s="238">
        <v>15.2646</v>
      </c>
      <c r="F38" s="238">
        <v>9.1736000000000004</v>
      </c>
      <c r="G38" s="238">
        <v>1.2356</v>
      </c>
    </row>
    <row r="39" spans="1:7" ht="13.5" customHeight="1" x14ac:dyDescent="0.2">
      <c r="A39" s="370" t="s">
        <v>300</v>
      </c>
      <c r="B39" s="238">
        <v>1.7395</v>
      </c>
      <c r="C39" s="238">
        <v>156.4958</v>
      </c>
      <c r="D39" s="238">
        <v>3.1547999999999998</v>
      </c>
      <c r="E39" s="238">
        <v>17.187100000000001</v>
      </c>
      <c r="F39" s="238">
        <v>9.7121999999999993</v>
      </c>
      <c r="G39" s="238">
        <v>2.278</v>
      </c>
    </row>
    <row r="40" spans="1:7" ht="13.5" customHeight="1" x14ac:dyDescent="0.2">
      <c r="A40" s="370" t="s">
        <v>301</v>
      </c>
      <c r="B40" s="238">
        <v>3.4777</v>
      </c>
      <c r="C40" s="238">
        <v>152.08179999999999</v>
      </c>
      <c r="D40" s="238">
        <v>0.78959999999999997</v>
      </c>
      <c r="E40" s="238">
        <v>16.169</v>
      </c>
      <c r="F40" s="238">
        <v>10.2645</v>
      </c>
      <c r="G40" s="238">
        <v>1.7298</v>
      </c>
    </row>
    <row r="41" spans="1:7" ht="13.5" customHeight="1" x14ac:dyDescent="0.2">
      <c r="A41" s="370" t="s">
        <v>302</v>
      </c>
      <c r="B41" s="238">
        <v>1.6357999999999999</v>
      </c>
      <c r="C41" s="238">
        <v>157.54769999999999</v>
      </c>
      <c r="D41" s="238">
        <v>1.1869000000000001</v>
      </c>
      <c r="E41" s="238">
        <v>14.8271</v>
      </c>
      <c r="F41" s="238">
        <v>8.5180000000000007</v>
      </c>
      <c r="G41" s="238">
        <v>1.1687000000000001</v>
      </c>
    </row>
    <row r="42" spans="1:7" ht="13.5" customHeight="1" x14ac:dyDescent="0.2">
      <c r="A42" s="369" t="s">
        <v>753</v>
      </c>
      <c r="B42" s="213">
        <v>6.9943</v>
      </c>
      <c r="C42" s="213">
        <v>157.9522</v>
      </c>
      <c r="D42" s="213">
        <v>0.95409999999999995</v>
      </c>
      <c r="E42" s="213">
        <v>14.305400000000001</v>
      </c>
      <c r="F42" s="213">
        <v>9.0525000000000002</v>
      </c>
      <c r="G42" s="213">
        <v>0.84040000000000004</v>
      </c>
    </row>
    <row r="43" spans="1:7" ht="13.5" customHeight="1" x14ac:dyDescent="0.2">
      <c r="A43" s="370" t="s">
        <v>754</v>
      </c>
      <c r="B43" s="238">
        <v>4.5934999999999997</v>
      </c>
      <c r="C43" s="238">
        <v>157.0949</v>
      </c>
      <c r="D43" s="238">
        <v>1.2</v>
      </c>
      <c r="E43" s="238">
        <v>15.7357</v>
      </c>
      <c r="F43" s="238">
        <v>9.7688000000000006</v>
      </c>
      <c r="G43" s="238">
        <v>0.99629999999999996</v>
      </c>
    </row>
    <row r="44" spans="1:7" ht="13.5" customHeight="1" x14ac:dyDescent="0.2">
      <c r="A44" s="369" t="s">
        <v>305</v>
      </c>
      <c r="B44" s="213">
        <v>1.9941</v>
      </c>
      <c r="C44" s="213">
        <v>158.65479999999999</v>
      </c>
      <c r="D44" s="213">
        <v>4.2145000000000001</v>
      </c>
      <c r="E44" s="213">
        <v>17.577100000000002</v>
      </c>
      <c r="F44" s="213">
        <v>10.6608</v>
      </c>
      <c r="G44" s="213">
        <v>1.5733999999999999</v>
      </c>
    </row>
    <row r="45" spans="1:7" ht="13.5" customHeight="1" x14ac:dyDescent="0.2">
      <c r="A45" s="370" t="s">
        <v>306</v>
      </c>
      <c r="B45" s="238">
        <v>0.90949999999999998</v>
      </c>
      <c r="C45" s="238">
        <v>161.2972</v>
      </c>
      <c r="D45" s="238">
        <v>6.5266999999999999</v>
      </c>
      <c r="E45" s="238">
        <v>17.522600000000001</v>
      </c>
      <c r="F45" s="238">
        <v>10.8919</v>
      </c>
      <c r="G45" s="238">
        <v>1.5148999999999999</v>
      </c>
    </row>
    <row r="46" spans="1:7" ht="13.5" customHeight="1" x14ac:dyDescent="0.2">
      <c r="A46" s="369" t="s">
        <v>307</v>
      </c>
      <c r="B46" s="213">
        <v>0.22650000000000001</v>
      </c>
      <c r="C46" s="213">
        <v>150.8511</v>
      </c>
      <c r="D46" s="213">
        <v>1.5625</v>
      </c>
      <c r="E46" s="213">
        <v>22.075500000000002</v>
      </c>
      <c r="F46" s="213">
        <v>10.4453</v>
      </c>
      <c r="G46" s="213">
        <v>6.2939999999999996</v>
      </c>
    </row>
    <row r="47" spans="1:7" ht="13.5" customHeight="1" x14ac:dyDescent="0.2">
      <c r="A47" s="369" t="s">
        <v>308</v>
      </c>
      <c r="B47" s="213">
        <v>1.355</v>
      </c>
      <c r="C47" s="213">
        <v>156.99950000000001</v>
      </c>
      <c r="D47" s="213">
        <v>0.31690000000000002</v>
      </c>
      <c r="E47" s="213">
        <v>14.3399</v>
      </c>
      <c r="F47" s="213">
        <v>8.2630999999999997</v>
      </c>
      <c r="G47" s="213">
        <v>0.78610000000000002</v>
      </c>
    </row>
    <row r="48" spans="1:7" ht="13.5" customHeight="1" x14ac:dyDescent="0.2">
      <c r="A48" s="369" t="s">
        <v>755</v>
      </c>
      <c r="B48" s="213">
        <v>5.1111000000000004</v>
      </c>
      <c r="C48" s="213">
        <v>154.0017</v>
      </c>
      <c r="D48" s="213">
        <v>0.14030000000000001</v>
      </c>
      <c r="E48" s="213">
        <v>18.2958</v>
      </c>
      <c r="F48" s="213">
        <v>11.013400000000001</v>
      </c>
      <c r="G48" s="213">
        <v>1.367</v>
      </c>
    </row>
    <row r="49" spans="1:7" ht="13.5" customHeight="1" x14ac:dyDescent="0.2">
      <c r="A49" s="370" t="s">
        <v>310</v>
      </c>
      <c r="B49" s="238">
        <v>3.7930000000000001</v>
      </c>
      <c r="C49" s="238">
        <v>153.63730000000001</v>
      </c>
      <c r="D49" s="238">
        <v>0.16550000000000001</v>
      </c>
      <c r="E49" s="238">
        <v>18.555599999999998</v>
      </c>
      <c r="F49" s="238">
        <v>11.5184</v>
      </c>
      <c r="G49" s="238">
        <v>1.3411999999999999</v>
      </c>
    </row>
    <row r="50" spans="1:7" ht="13.5" customHeight="1" x14ac:dyDescent="0.2">
      <c r="A50" s="370" t="s">
        <v>311</v>
      </c>
      <c r="B50" s="238">
        <v>1.091</v>
      </c>
      <c r="C50" s="238">
        <v>153.3253</v>
      </c>
      <c r="D50" s="238">
        <v>8.1699999999999995E-2</v>
      </c>
      <c r="E50" s="238">
        <v>19.311</v>
      </c>
      <c r="F50" s="238">
        <v>10.0077</v>
      </c>
      <c r="G50" s="238">
        <v>1.7413000000000001</v>
      </c>
    </row>
    <row r="51" spans="1:7" ht="13.5" customHeight="1" x14ac:dyDescent="0.2">
      <c r="A51" s="369" t="s">
        <v>756</v>
      </c>
      <c r="B51" s="213">
        <v>1.8565</v>
      </c>
      <c r="C51" s="213">
        <v>156.62090000000001</v>
      </c>
      <c r="D51" s="213">
        <v>0.50629999999999997</v>
      </c>
      <c r="E51" s="213">
        <v>14.257999999999999</v>
      </c>
      <c r="F51" s="213">
        <v>7.1670999999999996</v>
      </c>
      <c r="G51" s="213">
        <v>2.2938000000000001</v>
      </c>
    </row>
    <row r="52" spans="1:7" ht="13.5" customHeight="1" x14ac:dyDescent="0.2">
      <c r="A52" s="369" t="s">
        <v>313</v>
      </c>
      <c r="B52" s="213">
        <v>0.85750000000000004</v>
      </c>
      <c r="C52" s="213">
        <v>152.0805</v>
      </c>
      <c r="D52" s="213">
        <v>0.59860000000000002</v>
      </c>
      <c r="E52" s="213">
        <v>21.136800000000001</v>
      </c>
      <c r="F52" s="213">
        <v>9.7674000000000003</v>
      </c>
      <c r="G52" s="213">
        <v>8.1539000000000001</v>
      </c>
    </row>
    <row r="53" spans="1:7" ht="13.5" customHeight="1" x14ac:dyDescent="0.2">
      <c r="A53" s="369" t="s">
        <v>314</v>
      </c>
      <c r="B53" s="213">
        <v>2.2545000000000002</v>
      </c>
      <c r="C53" s="213">
        <v>159.59219999999999</v>
      </c>
      <c r="D53" s="213">
        <v>0.69969999999999999</v>
      </c>
      <c r="E53" s="213">
        <v>13.5876</v>
      </c>
      <c r="F53" s="213">
        <v>8.0396999999999998</v>
      </c>
      <c r="G53" s="213">
        <v>2.7633000000000001</v>
      </c>
    </row>
    <row r="54" spans="1:7" ht="13.5" customHeight="1" x14ac:dyDescent="0.2">
      <c r="A54" s="369" t="s">
        <v>315</v>
      </c>
      <c r="B54" s="213">
        <v>16.509399999999999</v>
      </c>
      <c r="C54" s="213">
        <v>156.25190000000001</v>
      </c>
      <c r="D54" s="213">
        <v>1.0659000000000001</v>
      </c>
      <c r="E54" s="213">
        <v>16.785699999999999</v>
      </c>
      <c r="F54" s="213">
        <v>10.218</v>
      </c>
      <c r="G54" s="213">
        <v>3.1977000000000002</v>
      </c>
    </row>
    <row r="55" spans="1:7" ht="13.5" customHeight="1" x14ac:dyDescent="0.2">
      <c r="A55" s="370" t="s">
        <v>757</v>
      </c>
      <c r="B55" s="238">
        <v>8.4754000000000005</v>
      </c>
      <c r="C55" s="238">
        <v>154.0171</v>
      </c>
      <c r="D55" s="238">
        <v>1.9639</v>
      </c>
      <c r="E55" s="238">
        <v>20.1252</v>
      </c>
      <c r="F55" s="238">
        <v>10.5731</v>
      </c>
      <c r="G55" s="238">
        <v>4.9837999999999996</v>
      </c>
    </row>
    <row r="56" spans="1:7" ht="13.5" customHeight="1" x14ac:dyDescent="0.2">
      <c r="A56" s="370" t="s">
        <v>317</v>
      </c>
      <c r="B56" s="238">
        <v>3.1461999999999999</v>
      </c>
      <c r="C56" s="238">
        <v>158.26660000000001</v>
      </c>
      <c r="D56" s="238">
        <v>0.30259999999999998</v>
      </c>
      <c r="E56" s="238">
        <v>13.7659</v>
      </c>
      <c r="F56" s="238">
        <v>10.228999999999999</v>
      </c>
      <c r="G56" s="238">
        <v>0.61229999999999996</v>
      </c>
    </row>
    <row r="57" spans="1:7" ht="13.5" customHeight="1" x14ac:dyDescent="0.2">
      <c r="A57" s="369" t="s">
        <v>758</v>
      </c>
      <c r="B57" s="213">
        <v>1.4923999999999999</v>
      </c>
      <c r="C57" s="213">
        <v>154.76650000000001</v>
      </c>
      <c r="D57" s="213">
        <v>5.8900000000000001E-2</v>
      </c>
      <c r="E57" s="213">
        <v>15.466699999999999</v>
      </c>
      <c r="F57" s="213">
        <v>11.510899999999999</v>
      </c>
      <c r="G57" s="213">
        <v>1.3191999999999999</v>
      </c>
    </row>
    <row r="58" spans="1:7" ht="13.5" customHeight="1" x14ac:dyDescent="0.2">
      <c r="A58" s="369" t="s">
        <v>759</v>
      </c>
      <c r="B58" s="213">
        <v>6.8150000000000004</v>
      </c>
      <c r="C58" s="213">
        <v>160.97239999999999</v>
      </c>
      <c r="D58" s="213">
        <v>0.26190000000000002</v>
      </c>
      <c r="E58" s="213">
        <v>15.6866</v>
      </c>
      <c r="F58" s="213">
        <v>11.1898</v>
      </c>
      <c r="G58" s="213">
        <v>1.841</v>
      </c>
    </row>
    <row r="59" spans="1:7" ht="13.5" customHeight="1" x14ac:dyDescent="0.2">
      <c r="A59" s="370" t="s">
        <v>320</v>
      </c>
      <c r="B59" s="238">
        <v>3.8193000000000001</v>
      </c>
      <c r="C59" s="238">
        <v>166.3152</v>
      </c>
      <c r="D59" s="238">
        <v>8.8999999999999999E-3</v>
      </c>
      <c r="E59" s="238">
        <v>12.9154</v>
      </c>
      <c r="F59" s="238">
        <v>11.007</v>
      </c>
      <c r="G59" s="238">
        <v>0.30890000000000001</v>
      </c>
    </row>
    <row r="60" spans="1:7" ht="13.5" customHeight="1" x14ac:dyDescent="0.2">
      <c r="A60" s="369" t="s">
        <v>321</v>
      </c>
      <c r="B60" s="213">
        <v>2.673</v>
      </c>
      <c r="C60" s="213">
        <v>155.49629999999999</v>
      </c>
      <c r="D60" s="213">
        <v>0.4335</v>
      </c>
      <c r="E60" s="213">
        <v>15.959099999999999</v>
      </c>
      <c r="F60" s="213">
        <v>8.7329000000000008</v>
      </c>
      <c r="G60" s="213">
        <v>1.4389000000000001</v>
      </c>
    </row>
    <row r="61" spans="1:7" ht="13.5" customHeight="1" x14ac:dyDescent="0.2">
      <c r="A61" s="370" t="s">
        <v>760</v>
      </c>
      <c r="B61" s="238">
        <v>2.2856000000000001</v>
      </c>
      <c r="C61" s="238">
        <v>155.51650000000001</v>
      </c>
      <c r="D61" s="238">
        <v>0.46279999999999999</v>
      </c>
      <c r="E61" s="238">
        <v>15.918200000000001</v>
      </c>
      <c r="F61" s="238">
        <v>8.7951999999999995</v>
      </c>
      <c r="G61" s="238">
        <v>1.3931</v>
      </c>
    </row>
    <row r="62" spans="1:7" ht="13.5" customHeight="1" x14ac:dyDescent="0.2">
      <c r="A62" s="369" t="s">
        <v>323</v>
      </c>
      <c r="B62" s="213">
        <v>2.9916</v>
      </c>
      <c r="C62" s="213">
        <v>153.70349999999999</v>
      </c>
      <c r="D62" s="213">
        <v>0.21920000000000001</v>
      </c>
      <c r="E62" s="213">
        <v>15.680999999999999</v>
      </c>
      <c r="F62" s="213">
        <v>7.7618999999999998</v>
      </c>
      <c r="G62" s="213">
        <v>1.9321999999999999</v>
      </c>
    </row>
    <row r="63" spans="1:7" ht="13.5" customHeight="1" x14ac:dyDescent="0.2">
      <c r="A63" s="369" t="s">
        <v>761</v>
      </c>
      <c r="B63" s="213">
        <v>0.66759999999999997</v>
      </c>
      <c r="C63" s="213">
        <v>156.41040000000001</v>
      </c>
      <c r="D63" s="213">
        <v>9.2700000000000005E-2</v>
      </c>
      <c r="E63" s="213">
        <v>15.4198</v>
      </c>
      <c r="F63" s="213">
        <v>9.0181000000000004</v>
      </c>
      <c r="G63" s="213">
        <v>0.94489999999999996</v>
      </c>
    </row>
    <row r="64" spans="1:7" ht="13.5" customHeight="1" x14ac:dyDescent="0.2">
      <c r="A64" s="369" t="s">
        <v>325</v>
      </c>
      <c r="B64" s="213">
        <v>4.8120000000000003</v>
      </c>
      <c r="C64" s="213">
        <v>153.0284</v>
      </c>
      <c r="D64" s="213">
        <v>0.54800000000000004</v>
      </c>
      <c r="E64" s="213">
        <v>19.861799999999999</v>
      </c>
      <c r="F64" s="213">
        <v>10.417999999999999</v>
      </c>
      <c r="G64" s="213">
        <v>1.5704</v>
      </c>
    </row>
    <row r="65" spans="1:7" ht="13.5" customHeight="1" x14ac:dyDescent="0.2">
      <c r="A65" s="369" t="s">
        <v>762</v>
      </c>
      <c r="B65" s="213">
        <v>3.4464000000000001</v>
      </c>
      <c r="C65" s="213">
        <v>156.4359</v>
      </c>
      <c r="D65" s="213">
        <v>0.30930000000000002</v>
      </c>
      <c r="E65" s="213">
        <v>15.5009</v>
      </c>
      <c r="F65" s="213">
        <v>9.6616</v>
      </c>
      <c r="G65" s="213">
        <v>1.3044</v>
      </c>
    </row>
    <row r="66" spans="1:7" ht="13.5" customHeight="1" x14ac:dyDescent="0.2">
      <c r="A66" s="369" t="s">
        <v>763</v>
      </c>
      <c r="B66" s="213">
        <v>14.594200000000001</v>
      </c>
      <c r="C66" s="213">
        <v>152.3228</v>
      </c>
      <c r="D66" s="213">
        <v>1.5502</v>
      </c>
      <c r="E66" s="213">
        <v>17.212599999999998</v>
      </c>
      <c r="F66" s="213">
        <v>9.3216999999999999</v>
      </c>
      <c r="G66" s="213">
        <v>2.4262000000000001</v>
      </c>
    </row>
    <row r="67" spans="1:7" ht="13.5" customHeight="1" x14ac:dyDescent="0.2">
      <c r="A67" s="370" t="s">
        <v>328</v>
      </c>
      <c r="B67" s="238">
        <v>4.0437000000000003</v>
      </c>
      <c r="C67" s="238">
        <v>155.2012</v>
      </c>
      <c r="D67" s="238">
        <v>3.0821000000000001</v>
      </c>
      <c r="E67" s="238">
        <v>17.7441</v>
      </c>
      <c r="F67" s="238">
        <v>9.6258999999999997</v>
      </c>
      <c r="G67" s="238">
        <v>2.5571000000000002</v>
      </c>
    </row>
    <row r="68" spans="1:7" ht="13.5" customHeight="1" x14ac:dyDescent="0.2">
      <c r="A68" s="370" t="s">
        <v>329</v>
      </c>
      <c r="B68" s="238">
        <v>4.8741000000000003</v>
      </c>
      <c r="C68" s="238">
        <v>148.79740000000001</v>
      </c>
      <c r="D68" s="238">
        <v>0.56699999999999995</v>
      </c>
      <c r="E68" s="238">
        <v>17.497499999999999</v>
      </c>
      <c r="F68" s="238">
        <v>9.5251000000000001</v>
      </c>
      <c r="G68" s="238">
        <v>2.5689000000000002</v>
      </c>
    </row>
    <row r="69" spans="1:7" ht="13.5" customHeight="1" x14ac:dyDescent="0.2">
      <c r="A69" s="369" t="s">
        <v>330</v>
      </c>
      <c r="B69" s="213">
        <v>15.470700000000001</v>
      </c>
      <c r="C69" s="213">
        <v>156.2088</v>
      </c>
      <c r="D69" s="213">
        <v>0.6089</v>
      </c>
      <c r="E69" s="213">
        <v>15.477</v>
      </c>
      <c r="F69" s="213">
        <v>9.7826000000000004</v>
      </c>
      <c r="G69" s="213">
        <v>1.6015999999999999</v>
      </c>
    </row>
    <row r="70" spans="1:7" ht="13.5" customHeight="1" x14ac:dyDescent="0.2">
      <c r="A70" s="370" t="s">
        <v>331</v>
      </c>
      <c r="B70" s="238">
        <v>3.6343999999999999</v>
      </c>
      <c r="C70" s="238">
        <v>154.9991</v>
      </c>
      <c r="D70" s="238">
        <v>3.04E-2</v>
      </c>
      <c r="E70" s="238">
        <v>13.8497</v>
      </c>
      <c r="F70" s="238">
        <v>8.7439</v>
      </c>
      <c r="G70" s="238">
        <v>1.7638</v>
      </c>
    </row>
    <row r="71" spans="1:7" ht="13.5" customHeight="1" x14ac:dyDescent="0.2">
      <c r="A71" s="369" t="s">
        <v>332</v>
      </c>
      <c r="B71" s="213">
        <v>19.192799999999998</v>
      </c>
      <c r="C71" s="213">
        <v>154.68620000000001</v>
      </c>
      <c r="D71" s="213">
        <v>2.5387</v>
      </c>
      <c r="E71" s="213">
        <v>15.3302</v>
      </c>
      <c r="F71" s="213">
        <v>8.4719999999999995</v>
      </c>
      <c r="G71" s="213">
        <v>2.1004999999999998</v>
      </c>
    </row>
    <row r="72" spans="1:7" ht="13.5" customHeight="1" x14ac:dyDescent="0.2">
      <c r="A72" s="370" t="s">
        <v>333</v>
      </c>
      <c r="B72" s="238">
        <v>8.3131000000000004</v>
      </c>
      <c r="C72" s="238">
        <v>155.43770000000001</v>
      </c>
      <c r="D72" s="238">
        <v>2.4226000000000001</v>
      </c>
      <c r="E72" s="238">
        <v>15.308400000000001</v>
      </c>
      <c r="F72" s="238">
        <v>8.1785999999999994</v>
      </c>
      <c r="G72" s="238">
        <v>1.5868</v>
      </c>
    </row>
    <row r="73" spans="1:7" ht="13.5" customHeight="1" x14ac:dyDescent="0.2">
      <c r="A73" s="369" t="s">
        <v>764</v>
      </c>
      <c r="B73" s="213">
        <v>3.9365999999999999</v>
      </c>
      <c r="C73" s="213">
        <v>151.9974</v>
      </c>
      <c r="D73" s="213">
        <v>2.0409999999999999</v>
      </c>
      <c r="E73" s="213">
        <v>16.7227</v>
      </c>
      <c r="F73" s="213">
        <v>8.4291999999999998</v>
      </c>
      <c r="G73" s="213">
        <v>2.2124999999999999</v>
      </c>
    </row>
    <row r="74" spans="1:7" ht="13.5" customHeight="1" x14ac:dyDescent="0.2">
      <c r="A74" s="369" t="s">
        <v>765</v>
      </c>
      <c r="B74" s="213">
        <v>0.61299999999999999</v>
      </c>
      <c r="C74" s="213">
        <v>147.21889999999999</v>
      </c>
      <c r="D74" s="213">
        <v>0.78159999999999996</v>
      </c>
      <c r="E74" s="213">
        <v>16.9968</v>
      </c>
      <c r="F74" s="213">
        <v>8.5823</v>
      </c>
      <c r="G74" s="213">
        <v>2.1004999999999998</v>
      </c>
    </row>
    <row r="75" spans="1:7" ht="13.5" customHeight="1" x14ac:dyDescent="0.2">
      <c r="A75" s="369" t="s">
        <v>766</v>
      </c>
      <c r="B75" s="213">
        <v>5.4245000000000001</v>
      </c>
      <c r="C75" s="213">
        <v>154.0976</v>
      </c>
      <c r="D75" s="213">
        <v>2.1109</v>
      </c>
      <c r="E75" s="213">
        <v>15.926</v>
      </c>
      <c r="F75" s="213">
        <v>9.3032000000000004</v>
      </c>
      <c r="G75" s="213">
        <v>2.3633000000000002</v>
      </c>
    </row>
    <row r="76" spans="1:7" ht="13.5" customHeight="1" x14ac:dyDescent="0.2">
      <c r="A76" s="369" t="s">
        <v>767</v>
      </c>
      <c r="B76" s="213">
        <v>11.138500000000001</v>
      </c>
      <c r="C76" s="213">
        <v>152.11879999999999</v>
      </c>
      <c r="D76" s="213">
        <v>1.7493000000000001</v>
      </c>
      <c r="E76" s="213">
        <v>17.178899999999999</v>
      </c>
      <c r="F76" s="213">
        <v>9.8265999999999991</v>
      </c>
      <c r="G76" s="213">
        <v>2.4115000000000002</v>
      </c>
    </row>
    <row r="77" spans="1:7" ht="13.5" customHeight="1" x14ac:dyDescent="0.2">
      <c r="A77" s="370" t="s">
        <v>768</v>
      </c>
      <c r="B77" s="238">
        <v>4.0399000000000003</v>
      </c>
      <c r="C77" s="238">
        <v>151.0257</v>
      </c>
      <c r="D77" s="238">
        <v>2.4567999999999999</v>
      </c>
      <c r="E77" s="238">
        <v>19.452100000000002</v>
      </c>
      <c r="F77" s="238">
        <v>9.2439999999999998</v>
      </c>
      <c r="G77" s="238">
        <v>4.0210999999999997</v>
      </c>
    </row>
    <row r="78" spans="1:7" ht="13.5" customHeight="1" x14ac:dyDescent="0.2">
      <c r="A78" s="369" t="s">
        <v>769</v>
      </c>
      <c r="B78" s="213">
        <v>5.5557999999999996</v>
      </c>
      <c r="C78" s="213">
        <v>155.40600000000001</v>
      </c>
      <c r="D78" s="213">
        <v>1.871</v>
      </c>
      <c r="E78" s="213">
        <v>15.2163</v>
      </c>
      <c r="F78" s="213">
        <v>9.1579999999999995</v>
      </c>
      <c r="G78" s="213">
        <v>1.4756</v>
      </c>
    </row>
    <row r="79" spans="1:7" ht="13.5" customHeight="1" x14ac:dyDescent="0.2">
      <c r="A79" s="369" t="s">
        <v>770</v>
      </c>
      <c r="B79" s="213">
        <v>1.1820999999999999</v>
      </c>
      <c r="C79" s="213">
        <v>156.67840000000001</v>
      </c>
      <c r="D79" s="213">
        <v>2.6278999999999999</v>
      </c>
      <c r="E79" s="213">
        <v>15.6488</v>
      </c>
      <c r="F79" s="213">
        <v>9.3795999999999999</v>
      </c>
      <c r="G79" s="213">
        <v>1.1575</v>
      </c>
    </row>
    <row r="80" spans="1:7" ht="13.5" customHeight="1" x14ac:dyDescent="0.2">
      <c r="A80" s="369" t="s">
        <v>341</v>
      </c>
      <c r="B80" s="213">
        <v>0.42449999999999999</v>
      </c>
      <c r="C80" s="213">
        <v>147.4777</v>
      </c>
      <c r="D80" s="213">
        <v>0.89900000000000002</v>
      </c>
      <c r="E80" s="213">
        <v>18.8429</v>
      </c>
      <c r="F80" s="213">
        <v>9.8835999999999995</v>
      </c>
      <c r="G80" s="213">
        <v>2.6137999999999999</v>
      </c>
    </row>
    <row r="81" spans="1:7" ht="13.5" customHeight="1" x14ac:dyDescent="0.2">
      <c r="A81" s="369" t="s">
        <v>342</v>
      </c>
      <c r="B81" s="213">
        <v>0.56479999999999997</v>
      </c>
      <c r="C81" s="213">
        <v>155.9898</v>
      </c>
      <c r="D81" s="213">
        <v>0.64610000000000001</v>
      </c>
      <c r="E81" s="213">
        <v>17.427</v>
      </c>
      <c r="F81" s="213">
        <v>9.5668000000000006</v>
      </c>
      <c r="G81" s="213">
        <v>2.0916999999999999</v>
      </c>
    </row>
    <row r="82" spans="1:7" ht="13.5" customHeight="1" x14ac:dyDescent="0.2">
      <c r="A82" s="369" t="s">
        <v>343</v>
      </c>
      <c r="B82" s="213">
        <v>3.4889000000000001</v>
      </c>
      <c r="C82" s="213">
        <v>157.523</v>
      </c>
      <c r="D82" s="213">
        <v>0.32700000000000001</v>
      </c>
      <c r="E82" s="213">
        <v>15.7372</v>
      </c>
      <c r="F82" s="213">
        <v>10.930300000000001</v>
      </c>
      <c r="G82" s="213">
        <v>2.3893</v>
      </c>
    </row>
    <row r="83" spans="1:7" ht="13.5" customHeight="1" x14ac:dyDescent="0.2">
      <c r="A83" s="369" t="s">
        <v>344</v>
      </c>
      <c r="B83" s="213">
        <v>12.1995</v>
      </c>
      <c r="C83" s="213">
        <v>160.26730000000001</v>
      </c>
      <c r="D83" s="213">
        <v>6.5206999999999997</v>
      </c>
      <c r="E83" s="213">
        <v>17.520299999999999</v>
      </c>
      <c r="F83" s="213">
        <v>11.147600000000001</v>
      </c>
      <c r="G83" s="213">
        <v>2.2122999999999999</v>
      </c>
    </row>
    <row r="84" spans="1:7" ht="13.5" customHeight="1" x14ac:dyDescent="0.2">
      <c r="A84" s="369" t="s">
        <v>345</v>
      </c>
      <c r="B84" s="213">
        <v>8.9911999999999992</v>
      </c>
      <c r="C84" s="213">
        <v>151.84379999999999</v>
      </c>
      <c r="D84" s="213">
        <v>4.2054999999999998</v>
      </c>
      <c r="E84" s="213">
        <v>19.6248</v>
      </c>
      <c r="F84" s="213">
        <v>10.298299999999999</v>
      </c>
      <c r="G84" s="213">
        <v>4.8212000000000002</v>
      </c>
    </row>
    <row r="85" spans="1:7" ht="13.5" customHeight="1" x14ac:dyDescent="0.2">
      <c r="A85" s="370" t="s">
        <v>771</v>
      </c>
      <c r="B85" s="238">
        <v>2.2223999999999999</v>
      </c>
      <c r="C85" s="238">
        <v>151.60159999999999</v>
      </c>
      <c r="D85" s="238">
        <v>6.7948000000000004</v>
      </c>
      <c r="E85" s="238">
        <v>20.3935</v>
      </c>
      <c r="F85" s="238">
        <v>11.106299999999999</v>
      </c>
      <c r="G85" s="238">
        <v>4.8011999999999997</v>
      </c>
    </row>
    <row r="86" spans="1:7" ht="13.5" customHeight="1" x14ac:dyDescent="0.2">
      <c r="A86" s="369" t="s">
        <v>347</v>
      </c>
      <c r="B86" s="213">
        <v>5.8318000000000003</v>
      </c>
      <c r="C86" s="213">
        <v>154.28620000000001</v>
      </c>
      <c r="D86" s="213">
        <v>2.5722</v>
      </c>
      <c r="E86" s="213">
        <v>21.3643</v>
      </c>
      <c r="F86" s="213">
        <v>11.9549</v>
      </c>
      <c r="G86" s="213">
        <v>4.1463000000000001</v>
      </c>
    </row>
    <row r="87" spans="1:7" ht="13.5" customHeight="1" x14ac:dyDescent="0.2">
      <c r="A87" s="370" t="s">
        <v>348</v>
      </c>
      <c r="B87" s="238">
        <v>3.9807999999999999</v>
      </c>
      <c r="C87" s="238">
        <v>152.15110000000001</v>
      </c>
      <c r="D87" s="238">
        <v>2.0703</v>
      </c>
      <c r="E87" s="238">
        <v>22.878699999999998</v>
      </c>
      <c r="F87" s="238">
        <v>12.2127</v>
      </c>
      <c r="G87" s="238">
        <v>5.0671999999999997</v>
      </c>
    </row>
    <row r="88" spans="1:7" ht="13.5" customHeight="1" x14ac:dyDescent="0.2">
      <c r="A88" s="369" t="s">
        <v>349</v>
      </c>
      <c r="B88" s="213">
        <v>0.22239999999999999</v>
      </c>
      <c r="C88" s="213">
        <v>152.94120000000001</v>
      </c>
      <c r="D88" s="213">
        <v>3.0019999999999998</v>
      </c>
      <c r="E88" s="213">
        <v>21.183299999999999</v>
      </c>
      <c r="F88" s="213">
        <v>10.1904</v>
      </c>
      <c r="G88" s="213">
        <v>5.1136999999999997</v>
      </c>
    </row>
    <row r="89" spans="1:7" ht="13.5" customHeight="1" x14ac:dyDescent="0.2">
      <c r="A89" s="369" t="s">
        <v>772</v>
      </c>
      <c r="B89" s="213">
        <v>0.15870000000000001</v>
      </c>
      <c r="C89" s="213">
        <v>147.91829999999999</v>
      </c>
      <c r="D89" s="213">
        <v>0.65290000000000004</v>
      </c>
      <c r="E89" s="213">
        <v>22.962900000000001</v>
      </c>
      <c r="F89" s="213">
        <v>10.6656</v>
      </c>
      <c r="G89" s="213">
        <v>5.3878000000000004</v>
      </c>
    </row>
    <row r="90" spans="1:7" ht="13.5" customHeight="1" x14ac:dyDescent="0.2">
      <c r="A90" s="369" t="s">
        <v>773</v>
      </c>
      <c r="B90" s="213">
        <v>20.3261</v>
      </c>
      <c r="C90" s="213">
        <v>158.89099999999999</v>
      </c>
      <c r="D90" s="213">
        <v>5.7700000000000001E-2</v>
      </c>
      <c r="E90" s="213">
        <v>14.180899999999999</v>
      </c>
      <c r="F90" s="213">
        <v>9.0017999999999994</v>
      </c>
      <c r="G90" s="213">
        <v>1.1586000000000001</v>
      </c>
    </row>
    <row r="91" spans="1:7" ht="13.5" customHeight="1" x14ac:dyDescent="0.2">
      <c r="A91" s="370" t="s">
        <v>774</v>
      </c>
      <c r="B91" s="238">
        <v>2.5007999999999999</v>
      </c>
      <c r="C91" s="238">
        <v>157.7594</v>
      </c>
      <c r="D91" s="238">
        <v>3.27E-2</v>
      </c>
      <c r="E91" s="238">
        <v>15.581300000000001</v>
      </c>
      <c r="F91" s="238">
        <v>9.6134000000000004</v>
      </c>
      <c r="G91" s="238">
        <v>1.1187</v>
      </c>
    </row>
    <row r="92" spans="1:7" ht="13.5" customHeight="1" x14ac:dyDescent="0.2">
      <c r="A92" s="370" t="s">
        <v>775</v>
      </c>
      <c r="B92" s="238">
        <v>2.1194000000000002</v>
      </c>
      <c r="C92" s="238">
        <v>158.28809999999999</v>
      </c>
      <c r="D92" s="238">
        <v>3.0000000000000001E-3</v>
      </c>
      <c r="E92" s="238">
        <v>14.977600000000001</v>
      </c>
      <c r="F92" s="238">
        <v>9.7241</v>
      </c>
      <c r="G92" s="238">
        <v>1.3589</v>
      </c>
    </row>
    <row r="93" spans="1:7" ht="13.5" customHeight="1" x14ac:dyDescent="0.2">
      <c r="A93" s="370" t="s">
        <v>776</v>
      </c>
      <c r="B93" s="238">
        <v>4.0339</v>
      </c>
      <c r="C93" s="238">
        <v>159.27889999999999</v>
      </c>
      <c r="D93" s="238">
        <v>1.32E-2</v>
      </c>
      <c r="E93" s="238">
        <v>13.965299999999999</v>
      </c>
      <c r="F93" s="238">
        <v>8.9064999999999994</v>
      </c>
      <c r="G93" s="238">
        <v>1.2444999999999999</v>
      </c>
    </row>
    <row r="94" spans="1:7" ht="13.5" customHeight="1" x14ac:dyDescent="0.2">
      <c r="A94" s="370" t="s">
        <v>777</v>
      </c>
      <c r="B94" s="238">
        <v>8.7192000000000007</v>
      </c>
      <c r="C94" s="238">
        <v>159.54519999999999</v>
      </c>
      <c r="D94" s="238">
        <v>9.1399999999999995E-2</v>
      </c>
      <c r="E94" s="238">
        <v>13.8223</v>
      </c>
      <c r="F94" s="238">
        <v>8.8232999999999997</v>
      </c>
      <c r="G94" s="238">
        <v>1.0980000000000001</v>
      </c>
    </row>
    <row r="95" spans="1:7" ht="13.5" customHeight="1" x14ac:dyDescent="0.2">
      <c r="A95" s="369" t="s">
        <v>778</v>
      </c>
      <c r="B95" s="213">
        <v>2.8233000000000001</v>
      </c>
      <c r="C95" s="213">
        <v>157.30950000000001</v>
      </c>
      <c r="D95" s="213">
        <v>1.2052</v>
      </c>
      <c r="E95" s="213">
        <v>15.7196</v>
      </c>
      <c r="F95" s="213">
        <v>9.1445000000000007</v>
      </c>
      <c r="G95" s="213">
        <v>2.7383999999999999</v>
      </c>
    </row>
    <row r="96" spans="1:7" ht="13.5" customHeight="1" x14ac:dyDescent="0.2">
      <c r="A96" s="369" t="s">
        <v>779</v>
      </c>
      <c r="B96" s="213">
        <v>2.0200999999999998</v>
      </c>
      <c r="C96" s="213">
        <v>161.5275</v>
      </c>
      <c r="D96" s="213">
        <v>1.0176000000000001</v>
      </c>
      <c r="E96" s="213">
        <v>12.3087</v>
      </c>
      <c r="F96" s="213">
        <v>4.9043000000000001</v>
      </c>
      <c r="G96" s="213">
        <v>2.7370999999999999</v>
      </c>
    </row>
    <row r="97" spans="1:7" ht="13.5" customHeight="1" x14ac:dyDescent="0.2">
      <c r="A97" s="369" t="s">
        <v>358</v>
      </c>
      <c r="B97" s="213">
        <v>15.6934</v>
      </c>
      <c r="C97" s="213">
        <v>154.7372</v>
      </c>
      <c r="D97" s="213">
        <v>0.91469999999999996</v>
      </c>
      <c r="E97" s="213">
        <v>16.7149</v>
      </c>
      <c r="F97" s="213">
        <v>9.3416999999999994</v>
      </c>
      <c r="G97" s="213">
        <v>2.4636</v>
      </c>
    </row>
    <row r="98" spans="1:7" ht="13.5" customHeight="1" x14ac:dyDescent="0.2">
      <c r="A98" s="370" t="s">
        <v>359</v>
      </c>
      <c r="B98" s="238">
        <v>5.6420000000000003</v>
      </c>
      <c r="C98" s="238">
        <v>154.2978</v>
      </c>
      <c r="D98" s="238">
        <v>0.64990000000000003</v>
      </c>
      <c r="E98" s="238">
        <v>16.812799999999999</v>
      </c>
      <c r="F98" s="238">
        <v>9.0617000000000001</v>
      </c>
      <c r="G98" s="238">
        <v>2.5074000000000001</v>
      </c>
    </row>
    <row r="99" spans="1:7" ht="13.5" customHeight="1" x14ac:dyDescent="0.2">
      <c r="A99" s="369" t="s">
        <v>360</v>
      </c>
      <c r="B99" s="213">
        <v>7.3448000000000002</v>
      </c>
      <c r="C99" s="213">
        <v>153.22810000000001</v>
      </c>
      <c r="D99" s="213">
        <v>0.35220000000000001</v>
      </c>
      <c r="E99" s="213">
        <v>19.808499999999999</v>
      </c>
      <c r="F99" s="213">
        <v>10.928599999999999</v>
      </c>
      <c r="G99" s="213">
        <v>2.9881000000000002</v>
      </c>
    </row>
    <row r="100" spans="1:7" ht="13.5" customHeight="1" x14ac:dyDescent="0.2">
      <c r="A100" s="370" t="s">
        <v>361</v>
      </c>
      <c r="B100" s="238">
        <v>3.6497000000000002</v>
      </c>
      <c r="C100" s="238">
        <v>151.7304</v>
      </c>
      <c r="D100" s="238">
        <v>0.61580000000000001</v>
      </c>
      <c r="E100" s="238">
        <v>21.8978</v>
      </c>
      <c r="F100" s="238">
        <v>11.703799999999999</v>
      </c>
      <c r="G100" s="238">
        <v>3.9578000000000002</v>
      </c>
    </row>
    <row r="101" spans="1:7" ht="13.5" customHeight="1" x14ac:dyDescent="0.2">
      <c r="A101" s="369" t="s">
        <v>780</v>
      </c>
      <c r="B101" s="213">
        <v>10.805199999999999</v>
      </c>
      <c r="C101" s="213">
        <v>152.74449999999999</v>
      </c>
      <c r="D101" s="213">
        <v>0.52539999999999998</v>
      </c>
      <c r="E101" s="213">
        <v>19.625900000000001</v>
      </c>
      <c r="F101" s="213">
        <v>10.618399999999999</v>
      </c>
      <c r="G101" s="213">
        <v>2.7985000000000002</v>
      </c>
    </row>
    <row r="102" spans="1:7" ht="13.5" customHeight="1" x14ac:dyDescent="0.2">
      <c r="A102" s="369" t="s">
        <v>364</v>
      </c>
      <c r="B102" s="213">
        <v>13.0032</v>
      </c>
      <c r="C102" s="213">
        <v>153.0557</v>
      </c>
      <c r="D102" s="213">
        <v>0.4304</v>
      </c>
      <c r="E102" s="213">
        <v>18.6343</v>
      </c>
      <c r="F102" s="213">
        <v>10.294600000000001</v>
      </c>
      <c r="G102" s="213">
        <v>1.6778</v>
      </c>
    </row>
    <row r="103" spans="1:7" ht="13.5" customHeight="1" x14ac:dyDescent="0.2">
      <c r="A103" s="370" t="s">
        <v>365</v>
      </c>
      <c r="B103" s="238">
        <v>3.6698</v>
      </c>
      <c r="C103" s="238">
        <v>154.00239999999999</v>
      </c>
      <c r="D103" s="238">
        <v>0.74329999999999996</v>
      </c>
      <c r="E103" s="238">
        <v>17.6297</v>
      </c>
      <c r="F103" s="238">
        <v>10.3352</v>
      </c>
      <c r="G103" s="238">
        <v>1.5879000000000001</v>
      </c>
    </row>
    <row r="104" spans="1:7" ht="13.5" customHeight="1" x14ac:dyDescent="0.2">
      <c r="A104" s="369" t="s">
        <v>366</v>
      </c>
      <c r="B104" s="213">
        <v>3.7458999999999998</v>
      </c>
      <c r="C104" s="213">
        <v>153.93010000000001</v>
      </c>
      <c r="D104" s="213">
        <v>1.2564</v>
      </c>
      <c r="E104" s="213">
        <v>17.402999999999999</v>
      </c>
      <c r="F104" s="213">
        <v>9.2703000000000007</v>
      </c>
      <c r="G104" s="213">
        <v>2.5741999999999998</v>
      </c>
    </row>
    <row r="105" spans="1:7" ht="13.5" customHeight="1" x14ac:dyDescent="0.2">
      <c r="A105" s="369" t="s">
        <v>367</v>
      </c>
      <c r="B105" s="213">
        <v>0.98519999999999996</v>
      </c>
      <c r="C105" s="213">
        <v>152.42679999999999</v>
      </c>
      <c r="D105" s="213">
        <v>0.91930000000000001</v>
      </c>
      <c r="E105" s="213">
        <v>17.9998</v>
      </c>
      <c r="F105" s="213">
        <v>9.3452999999999999</v>
      </c>
      <c r="G105" s="213">
        <v>3.1766000000000001</v>
      </c>
    </row>
    <row r="106" spans="1:7" ht="13.5" customHeight="1" x14ac:dyDescent="0.2">
      <c r="A106" s="369" t="s">
        <v>368</v>
      </c>
      <c r="B106" s="213">
        <v>14.8969</v>
      </c>
      <c r="C106" s="213">
        <v>154.52119999999999</v>
      </c>
      <c r="D106" s="213">
        <v>0.17660000000000001</v>
      </c>
      <c r="E106" s="213">
        <v>17.238399999999999</v>
      </c>
      <c r="F106" s="213">
        <v>9.9008000000000003</v>
      </c>
      <c r="G106" s="213">
        <v>2.5506000000000002</v>
      </c>
    </row>
    <row r="107" spans="1:7" ht="13.5" customHeight="1" x14ac:dyDescent="0.2">
      <c r="A107" s="370" t="s">
        <v>369</v>
      </c>
      <c r="B107" s="238">
        <v>8.7271999999999998</v>
      </c>
      <c r="C107" s="238">
        <v>154.2364</v>
      </c>
      <c r="D107" s="238">
        <v>0.2049</v>
      </c>
      <c r="E107" s="238">
        <v>17.133700000000001</v>
      </c>
      <c r="F107" s="238">
        <v>9.8642000000000003</v>
      </c>
      <c r="G107" s="238">
        <v>2.1160999999999999</v>
      </c>
    </row>
    <row r="108" spans="1:7" ht="13.5" customHeight="1" x14ac:dyDescent="0.2">
      <c r="A108" s="369" t="s">
        <v>370</v>
      </c>
      <c r="B108" s="213">
        <v>0.84809999999999997</v>
      </c>
      <c r="C108" s="213">
        <v>154.1788</v>
      </c>
      <c r="D108" s="213">
        <v>0.34239999999999998</v>
      </c>
      <c r="E108" s="213">
        <v>15.874499999999999</v>
      </c>
      <c r="F108" s="213">
        <v>9.25</v>
      </c>
      <c r="G108" s="213">
        <v>1.4649000000000001</v>
      </c>
    </row>
    <row r="109" spans="1:7" ht="13.5" customHeight="1" x14ac:dyDescent="0.2">
      <c r="A109" s="369" t="s">
        <v>374</v>
      </c>
      <c r="B109" s="213">
        <v>8.7829999999999995</v>
      </c>
      <c r="C109" s="213">
        <v>155.74299999999999</v>
      </c>
      <c r="D109" s="213">
        <v>1.4555</v>
      </c>
      <c r="E109" s="213">
        <v>16.7789</v>
      </c>
      <c r="F109" s="213">
        <v>9.7934000000000001</v>
      </c>
      <c r="G109" s="213">
        <v>1.6742999999999999</v>
      </c>
    </row>
    <row r="110" spans="1:7" ht="13.5" customHeight="1" x14ac:dyDescent="0.2">
      <c r="A110" s="369" t="s">
        <v>375</v>
      </c>
      <c r="B110" s="213">
        <v>12.1455</v>
      </c>
      <c r="C110" s="213">
        <v>156.42670000000001</v>
      </c>
      <c r="D110" s="213">
        <v>0.88070000000000004</v>
      </c>
      <c r="E110" s="213">
        <v>17.087599999999998</v>
      </c>
      <c r="F110" s="213">
        <v>9.9763000000000002</v>
      </c>
      <c r="G110" s="213">
        <v>1.4355</v>
      </c>
    </row>
    <row r="111" spans="1:7" ht="13.5" customHeight="1" x14ac:dyDescent="0.2">
      <c r="A111" s="369" t="s">
        <v>376</v>
      </c>
      <c r="B111" s="213">
        <v>0.35489999999999999</v>
      </c>
      <c r="C111" s="213">
        <v>156.14320000000001</v>
      </c>
      <c r="D111" s="213">
        <v>0.36380000000000001</v>
      </c>
      <c r="E111" s="213">
        <v>17.349900000000002</v>
      </c>
      <c r="F111" s="213">
        <v>9.3139000000000003</v>
      </c>
      <c r="G111" s="213">
        <v>1.9819</v>
      </c>
    </row>
    <row r="112" spans="1:7" ht="13.5" customHeight="1" x14ac:dyDescent="0.2">
      <c r="A112" s="369" t="s">
        <v>377</v>
      </c>
      <c r="B112" s="213">
        <v>16.437000000000001</v>
      </c>
      <c r="C112" s="213">
        <v>156.03270000000001</v>
      </c>
      <c r="D112" s="213">
        <v>1.2192000000000001</v>
      </c>
      <c r="E112" s="213">
        <v>17.0182</v>
      </c>
      <c r="F112" s="213">
        <v>9.7457999999999991</v>
      </c>
      <c r="G112" s="213">
        <v>1.8532999999999999</v>
      </c>
    </row>
    <row r="113" spans="1:7" ht="13.5" customHeight="1" x14ac:dyDescent="0.2">
      <c r="A113" s="369" t="s">
        <v>781</v>
      </c>
      <c r="B113" s="213">
        <v>4.1349</v>
      </c>
      <c r="C113" s="213">
        <v>155.18100000000001</v>
      </c>
      <c r="D113" s="213">
        <v>0.88370000000000004</v>
      </c>
      <c r="E113" s="213">
        <v>17.746099999999998</v>
      </c>
      <c r="F113" s="213">
        <v>10.5441</v>
      </c>
      <c r="G113" s="213">
        <v>1.9307000000000001</v>
      </c>
    </row>
    <row r="114" spans="1:7" ht="13.5" customHeight="1" x14ac:dyDescent="0.2">
      <c r="A114" s="369" t="s">
        <v>379</v>
      </c>
      <c r="B114" s="213">
        <v>1.6443000000000001</v>
      </c>
      <c r="C114" s="213">
        <v>153.351</v>
      </c>
      <c r="D114" s="213">
        <v>1.3254999999999999</v>
      </c>
      <c r="E114" s="213">
        <v>18.985600000000002</v>
      </c>
      <c r="F114" s="213">
        <v>12.6038</v>
      </c>
      <c r="G114" s="213">
        <v>1.3056000000000001</v>
      </c>
    </row>
    <row r="115" spans="1:7" ht="13.5" customHeight="1" x14ac:dyDescent="0.2">
      <c r="A115" s="369" t="s">
        <v>782</v>
      </c>
      <c r="B115" s="213">
        <v>12.9262</v>
      </c>
      <c r="C115" s="213">
        <v>159.0642</v>
      </c>
      <c r="D115" s="213">
        <v>2.4214000000000002</v>
      </c>
      <c r="E115" s="213">
        <v>15.4437</v>
      </c>
      <c r="F115" s="213">
        <v>9.5725999999999996</v>
      </c>
      <c r="G115" s="213">
        <v>1.4064000000000001</v>
      </c>
    </row>
    <row r="116" spans="1:7" ht="13.5" customHeight="1" x14ac:dyDescent="0.2">
      <c r="A116" s="369" t="s">
        <v>381</v>
      </c>
      <c r="B116" s="213">
        <v>1.7202</v>
      </c>
      <c r="C116" s="213">
        <v>154.59270000000001</v>
      </c>
      <c r="D116" s="213">
        <v>1.2543</v>
      </c>
      <c r="E116" s="213">
        <v>17.535399999999999</v>
      </c>
      <c r="F116" s="213">
        <v>9.1786999999999992</v>
      </c>
      <c r="G116" s="213">
        <v>3.4043999999999999</v>
      </c>
    </row>
    <row r="117" spans="1:7" ht="13.5" customHeight="1" x14ac:dyDescent="0.2">
      <c r="A117" s="369" t="s">
        <v>382</v>
      </c>
      <c r="B117" s="213">
        <v>0.60650000000000004</v>
      </c>
      <c r="C117" s="213">
        <v>155.9648</v>
      </c>
      <c r="D117" s="213">
        <v>1.353</v>
      </c>
      <c r="E117" s="213">
        <v>16.943000000000001</v>
      </c>
      <c r="F117" s="213">
        <v>9.7116000000000007</v>
      </c>
      <c r="G117" s="213">
        <v>1.3556999999999999</v>
      </c>
    </row>
    <row r="118" spans="1:7" ht="13.5" customHeight="1" x14ac:dyDescent="0.2">
      <c r="A118" s="369" t="s">
        <v>383</v>
      </c>
      <c r="B118" s="213">
        <v>3.3121999999999998</v>
      </c>
      <c r="C118" s="213">
        <v>158.04769999999999</v>
      </c>
      <c r="D118" s="213">
        <v>1.12E-2</v>
      </c>
      <c r="E118" s="213">
        <v>14.7043</v>
      </c>
      <c r="F118" s="213">
        <v>9.8442000000000007</v>
      </c>
      <c r="G118" s="213">
        <v>1.9876</v>
      </c>
    </row>
    <row r="119" spans="1:7" ht="13.5" customHeight="1" x14ac:dyDescent="0.2">
      <c r="A119" s="369" t="s">
        <v>384</v>
      </c>
      <c r="B119" s="213">
        <v>3.2021000000000002</v>
      </c>
      <c r="C119" s="213">
        <v>154.20480000000001</v>
      </c>
      <c r="D119" s="213">
        <v>0.23269999999999999</v>
      </c>
      <c r="E119" s="213">
        <v>16.879200000000001</v>
      </c>
      <c r="F119" s="213">
        <v>9.8408999999999995</v>
      </c>
      <c r="G119" s="213">
        <v>2.1086</v>
      </c>
    </row>
    <row r="120" spans="1:7" ht="13.5" customHeight="1" x14ac:dyDescent="0.2">
      <c r="A120" s="369" t="s">
        <v>385</v>
      </c>
      <c r="B120" s="213">
        <v>4.6314000000000002</v>
      </c>
      <c r="C120" s="213">
        <v>151.28829999999999</v>
      </c>
      <c r="D120" s="213">
        <v>0.318</v>
      </c>
      <c r="E120" s="213">
        <v>16.755500000000001</v>
      </c>
      <c r="F120" s="213">
        <v>10.291700000000001</v>
      </c>
      <c r="G120" s="213">
        <v>2.1105</v>
      </c>
    </row>
    <row r="121" spans="1:7" ht="13.5" customHeight="1" x14ac:dyDescent="0.2">
      <c r="A121" s="370" t="s">
        <v>386</v>
      </c>
      <c r="B121" s="238">
        <v>4.4688999999999997</v>
      </c>
      <c r="C121" s="238">
        <v>151.32159999999999</v>
      </c>
      <c r="D121" s="238">
        <v>0.31280000000000002</v>
      </c>
      <c r="E121" s="238">
        <v>16.684699999999999</v>
      </c>
      <c r="F121" s="238">
        <v>10.3149</v>
      </c>
      <c r="G121" s="238">
        <v>2.0996000000000001</v>
      </c>
    </row>
    <row r="122" spans="1:7" ht="13.5" customHeight="1" x14ac:dyDescent="0.2">
      <c r="A122" s="369" t="s">
        <v>783</v>
      </c>
      <c r="B122" s="213">
        <v>0.252</v>
      </c>
      <c r="C122" s="213">
        <v>159.12639999999999</v>
      </c>
      <c r="D122" s="213">
        <v>0.19239999999999999</v>
      </c>
      <c r="E122" s="213">
        <v>14.9779</v>
      </c>
      <c r="F122" s="213">
        <v>7.4047999999999998</v>
      </c>
      <c r="G122" s="213">
        <v>2.9137</v>
      </c>
    </row>
    <row r="123" spans="1:7" ht="13.5" customHeight="1" x14ac:dyDescent="0.2">
      <c r="A123" s="369" t="s">
        <v>388</v>
      </c>
      <c r="B123" s="213">
        <v>0.1206</v>
      </c>
      <c r="C123" s="213">
        <v>159.30869999999999</v>
      </c>
      <c r="D123" s="213">
        <v>1.6199999999999999E-2</v>
      </c>
      <c r="E123" s="213">
        <v>14.935600000000001</v>
      </c>
      <c r="F123" s="213">
        <v>6.7118000000000002</v>
      </c>
      <c r="G123" s="213">
        <v>2.6149</v>
      </c>
    </row>
    <row r="124" spans="1:7" ht="13.5" customHeight="1" x14ac:dyDescent="0.2">
      <c r="A124" s="369" t="s">
        <v>389</v>
      </c>
      <c r="B124" s="213">
        <v>1.3592</v>
      </c>
      <c r="C124" s="213">
        <v>160.33080000000001</v>
      </c>
      <c r="D124" s="213">
        <v>6.8999999999999999E-3</v>
      </c>
      <c r="E124" s="213">
        <v>13.0084</v>
      </c>
      <c r="F124" s="213">
        <v>6.0420999999999996</v>
      </c>
      <c r="G124" s="213">
        <v>1.6005</v>
      </c>
    </row>
    <row r="125" spans="1:7" ht="13.5" customHeight="1" x14ac:dyDescent="0.2">
      <c r="A125" s="369" t="s">
        <v>390</v>
      </c>
      <c r="B125" s="213">
        <v>5.4146000000000001</v>
      </c>
      <c r="C125" s="213">
        <v>155.1028</v>
      </c>
      <c r="D125" s="213">
        <v>0.41689999999999999</v>
      </c>
      <c r="E125" s="213">
        <v>16.398800000000001</v>
      </c>
      <c r="F125" s="213">
        <v>9.5863999999999994</v>
      </c>
      <c r="G125" s="213">
        <v>1.6801999999999999</v>
      </c>
    </row>
    <row r="126" spans="1:7" ht="13.5" customHeight="1" x14ac:dyDescent="0.2">
      <c r="A126" s="370" t="s">
        <v>391</v>
      </c>
      <c r="B126" s="238">
        <v>3.4765000000000001</v>
      </c>
      <c r="C126" s="238">
        <v>154.9605</v>
      </c>
      <c r="D126" s="238">
        <v>0.11749999999999999</v>
      </c>
      <c r="E126" s="238">
        <v>16.4693</v>
      </c>
      <c r="F126" s="238">
        <v>9.5609999999999999</v>
      </c>
      <c r="G126" s="238">
        <v>2.0057999999999998</v>
      </c>
    </row>
    <row r="127" spans="1:7" ht="13.5" customHeight="1" x14ac:dyDescent="0.2">
      <c r="A127" s="369" t="s">
        <v>392</v>
      </c>
      <c r="B127" s="213">
        <v>1.0536000000000001</v>
      </c>
      <c r="C127" s="213">
        <v>162.1996</v>
      </c>
      <c r="D127" s="213">
        <v>0.21129999999999999</v>
      </c>
      <c r="E127" s="213">
        <v>13.417</v>
      </c>
      <c r="F127" s="213">
        <v>6.7869999999999999</v>
      </c>
      <c r="G127" s="213">
        <v>2.4236</v>
      </c>
    </row>
    <row r="128" spans="1:7" ht="13.5" customHeight="1" x14ac:dyDescent="0.2">
      <c r="A128" s="369" t="s">
        <v>393</v>
      </c>
      <c r="B128" s="213">
        <v>0.12970000000000001</v>
      </c>
      <c r="C128" s="213">
        <v>154.8141</v>
      </c>
      <c r="D128" s="213">
        <v>0.1346</v>
      </c>
      <c r="E128" s="213">
        <v>17.4666</v>
      </c>
      <c r="F128" s="213">
        <v>9.6593999999999998</v>
      </c>
      <c r="G128" s="213">
        <v>1.2988</v>
      </c>
    </row>
    <row r="129" spans="1:7" ht="13.5" customHeight="1" x14ac:dyDescent="0.2">
      <c r="A129" s="369" t="s">
        <v>784</v>
      </c>
      <c r="B129" s="213">
        <v>3.5503</v>
      </c>
      <c r="C129" s="213">
        <v>152.2277</v>
      </c>
      <c r="D129" s="213">
        <v>1.3307</v>
      </c>
      <c r="E129" s="213">
        <v>18.133400000000002</v>
      </c>
      <c r="F129" s="213">
        <v>8.8025000000000002</v>
      </c>
      <c r="G129" s="213">
        <v>4.0877999999999997</v>
      </c>
    </row>
    <row r="130" spans="1:7" ht="13.5" customHeight="1" x14ac:dyDescent="0.2">
      <c r="A130" s="369" t="s">
        <v>395</v>
      </c>
      <c r="B130" s="213">
        <v>29.8109</v>
      </c>
      <c r="C130" s="213">
        <v>155.03399999999999</v>
      </c>
      <c r="D130" s="213">
        <v>0.65359999999999996</v>
      </c>
      <c r="E130" s="213">
        <v>17.2194</v>
      </c>
      <c r="F130" s="213">
        <v>9.5442</v>
      </c>
      <c r="G130" s="213">
        <v>3.6831999999999998</v>
      </c>
    </row>
    <row r="131" spans="1:7" ht="13.5" customHeight="1" x14ac:dyDescent="0.2">
      <c r="A131" s="370" t="s">
        <v>396</v>
      </c>
      <c r="B131" s="238">
        <v>5.5726000000000004</v>
      </c>
      <c r="C131" s="238">
        <v>157.22550000000001</v>
      </c>
      <c r="D131" s="238">
        <v>0.51539999999999997</v>
      </c>
      <c r="E131" s="238">
        <v>14.6257</v>
      </c>
      <c r="F131" s="238">
        <v>9.7356999999999996</v>
      </c>
      <c r="G131" s="238">
        <v>0.78569999999999995</v>
      </c>
    </row>
    <row r="132" spans="1:7" ht="13.5" customHeight="1" x14ac:dyDescent="0.2">
      <c r="A132" s="370" t="s">
        <v>397</v>
      </c>
      <c r="B132" s="238">
        <v>6.5251000000000001</v>
      </c>
      <c r="C132" s="238">
        <v>154.9178</v>
      </c>
      <c r="D132" s="238">
        <v>0.67210000000000003</v>
      </c>
      <c r="E132" s="238">
        <v>16.6724</v>
      </c>
      <c r="F132" s="238">
        <v>8.5055999999999994</v>
      </c>
      <c r="G132" s="238">
        <v>3.734</v>
      </c>
    </row>
    <row r="133" spans="1:7" ht="13.5" customHeight="1" x14ac:dyDescent="0.2">
      <c r="A133" s="370" t="s">
        <v>398</v>
      </c>
      <c r="B133" s="238">
        <v>5.8249000000000004</v>
      </c>
      <c r="C133" s="238">
        <v>155.26079999999999</v>
      </c>
      <c r="D133" s="238">
        <v>1.3593</v>
      </c>
      <c r="E133" s="238">
        <v>18.868400000000001</v>
      </c>
      <c r="F133" s="238">
        <v>9.2904999999999998</v>
      </c>
      <c r="G133" s="238">
        <v>4.5572999999999997</v>
      </c>
    </row>
    <row r="134" spans="1:7" ht="13.5" customHeight="1" x14ac:dyDescent="0.2">
      <c r="A134" s="369" t="s">
        <v>399</v>
      </c>
      <c r="B134" s="213">
        <v>21.7638</v>
      </c>
      <c r="C134" s="213">
        <v>153.0677</v>
      </c>
      <c r="D134" s="213">
        <v>2.4358</v>
      </c>
      <c r="E134" s="213">
        <v>16.879799999999999</v>
      </c>
      <c r="F134" s="213">
        <v>9.5802999999999994</v>
      </c>
      <c r="G134" s="213">
        <v>3.0158</v>
      </c>
    </row>
    <row r="135" spans="1:7" ht="13.5" customHeight="1" x14ac:dyDescent="0.2">
      <c r="A135" s="370" t="s">
        <v>785</v>
      </c>
      <c r="B135" s="238">
        <v>5.8796999999999997</v>
      </c>
      <c r="C135" s="238">
        <v>153.85400000000001</v>
      </c>
      <c r="D135" s="238">
        <v>3.6356999999999999</v>
      </c>
      <c r="E135" s="238">
        <v>16.9665</v>
      </c>
      <c r="F135" s="238">
        <v>10.3049</v>
      </c>
      <c r="G135" s="238">
        <v>3.2631000000000001</v>
      </c>
    </row>
    <row r="136" spans="1:7" ht="13.5" customHeight="1" x14ac:dyDescent="0.2">
      <c r="A136" s="369" t="s">
        <v>401</v>
      </c>
      <c r="B136" s="213">
        <v>9.4281000000000006</v>
      </c>
      <c r="C136" s="213">
        <v>155.92179999999999</v>
      </c>
      <c r="D136" s="213">
        <v>2.7602000000000002</v>
      </c>
      <c r="E136" s="213">
        <v>16.584399999999999</v>
      </c>
      <c r="F136" s="213">
        <v>9.2316000000000003</v>
      </c>
      <c r="G136" s="213">
        <v>2.5297999999999998</v>
      </c>
    </row>
    <row r="137" spans="1:7" ht="13.5" customHeight="1" x14ac:dyDescent="0.2">
      <c r="A137" s="370" t="s">
        <v>402</v>
      </c>
      <c r="B137" s="238">
        <v>3.7644000000000002</v>
      </c>
      <c r="C137" s="238">
        <v>155.9691</v>
      </c>
      <c r="D137" s="238">
        <v>2.9399000000000002</v>
      </c>
      <c r="E137" s="238">
        <v>16.517199999999999</v>
      </c>
      <c r="F137" s="238">
        <v>9.1712000000000007</v>
      </c>
      <c r="G137" s="238">
        <v>2.5853999999999999</v>
      </c>
    </row>
    <row r="138" spans="1:7" ht="13.5" customHeight="1" x14ac:dyDescent="0.2">
      <c r="A138" s="369" t="s">
        <v>403</v>
      </c>
      <c r="B138" s="213">
        <v>52.886099999999999</v>
      </c>
      <c r="C138" s="213">
        <v>154.64359999999999</v>
      </c>
      <c r="D138" s="213">
        <v>3.3119999999999998</v>
      </c>
      <c r="E138" s="213">
        <v>17.401900000000001</v>
      </c>
      <c r="F138" s="213">
        <v>8.0800999999999998</v>
      </c>
      <c r="G138" s="213">
        <v>3.9598</v>
      </c>
    </row>
    <row r="139" spans="1:7" ht="13.5" customHeight="1" x14ac:dyDescent="0.2">
      <c r="A139" s="370" t="s">
        <v>404</v>
      </c>
      <c r="B139" s="238">
        <v>7.6204999999999998</v>
      </c>
      <c r="C139" s="238">
        <v>155.6952</v>
      </c>
      <c r="D139" s="238">
        <v>2.0013999999999998</v>
      </c>
      <c r="E139" s="238">
        <v>16.386199999999999</v>
      </c>
      <c r="F139" s="238">
        <v>7.7930999999999999</v>
      </c>
      <c r="G139" s="238">
        <v>2.5886</v>
      </c>
    </row>
    <row r="140" spans="1:7" ht="13.5" customHeight="1" x14ac:dyDescent="0.2">
      <c r="A140" s="370" t="s">
        <v>405</v>
      </c>
      <c r="B140" s="238">
        <v>8.2946000000000009</v>
      </c>
      <c r="C140" s="238">
        <v>154.55119999999999</v>
      </c>
      <c r="D140" s="238">
        <v>3.1892999999999998</v>
      </c>
      <c r="E140" s="238">
        <v>16.199100000000001</v>
      </c>
      <c r="F140" s="238">
        <v>7.0804999999999998</v>
      </c>
      <c r="G140" s="238">
        <v>2.9782999999999999</v>
      </c>
    </row>
    <row r="141" spans="1:7" ht="13.5" customHeight="1" x14ac:dyDescent="0.2">
      <c r="A141" s="370" t="s">
        <v>406</v>
      </c>
      <c r="B141" s="238">
        <v>12.0197</v>
      </c>
      <c r="C141" s="238">
        <v>153.31700000000001</v>
      </c>
      <c r="D141" s="238">
        <v>5.0694999999999997</v>
      </c>
      <c r="E141" s="238">
        <v>17.979900000000001</v>
      </c>
      <c r="F141" s="238">
        <v>7.3888999999999996</v>
      </c>
      <c r="G141" s="238">
        <v>4.5457000000000001</v>
      </c>
    </row>
    <row r="142" spans="1:7" ht="13.5" customHeight="1" x14ac:dyDescent="0.2">
      <c r="A142" s="370" t="s">
        <v>786</v>
      </c>
      <c r="B142" s="238">
        <v>10.8546</v>
      </c>
      <c r="C142" s="238">
        <v>156.75149999999999</v>
      </c>
      <c r="D142" s="238">
        <v>2.9306999999999999</v>
      </c>
      <c r="E142" s="238">
        <v>16.935400000000001</v>
      </c>
      <c r="F142" s="238">
        <v>9.5335000000000001</v>
      </c>
      <c r="G142" s="238">
        <v>3.0026999999999999</v>
      </c>
    </row>
    <row r="143" spans="1:7" ht="13.5" customHeight="1" x14ac:dyDescent="0.2">
      <c r="A143" s="369" t="s">
        <v>787</v>
      </c>
      <c r="B143" s="213">
        <v>9.9837000000000007</v>
      </c>
      <c r="C143" s="213">
        <v>151.35310000000001</v>
      </c>
      <c r="D143" s="213">
        <v>2.5436000000000001</v>
      </c>
      <c r="E143" s="213">
        <v>18.174199999999999</v>
      </c>
      <c r="F143" s="213">
        <v>8.6845999999999997</v>
      </c>
      <c r="G143" s="213">
        <v>3.8481000000000001</v>
      </c>
    </row>
    <row r="144" spans="1:7" ht="13.5" customHeight="1" x14ac:dyDescent="0.2">
      <c r="A144" s="370" t="s">
        <v>788</v>
      </c>
      <c r="B144" s="238">
        <v>5.0598999999999998</v>
      </c>
      <c r="C144" s="238">
        <v>150.2261</v>
      </c>
      <c r="D144" s="238">
        <v>2.758</v>
      </c>
      <c r="E144" s="238">
        <v>18.958100000000002</v>
      </c>
      <c r="F144" s="238">
        <v>8.4392999999999994</v>
      </c>
      <c r="G144" s="238">
        <v>4.3620000000000001</v>
      </c>
    </row>
    <row r="145" spans="1:7" ht="13.5" customHeight="1" x14ac:dyDescent="0.2">
      <c r="A145" s="369" t="s">
        <v>789</v>
      </c>
      <c r="B145" s="213">
        <v>2.5695999999999999</v>
      </c>
      <c r="C145" s="213">
        <v>148.5719</v>
      </c>
      <c r="D145" s="213">
        <v>3.1882999999999999</v>
      </c>
      <c r="E145" s="213">
        <v>17.146699999999999</v>
      </c>
      <c r="F145" s="213">
        <v>8.4367999999999999</v>
      </c>
      <c r="G145" s="213">
        <v>2.7595000000000001</v>
      </c>
    </row>
    <row r="146" spans="1:7" ht="13.5" customHeight="1" x14ac:dyDescent="0.2">
      <c r="A146" s="369" t="s">
        <v>790</v>
      </c>
      <c r="B146" s="213">
        <v>18.3367</v>
      </c>
      <c r="C146" s="213">
        <v>153.3066</v>
      </c>
      <c r="D146" s="213">
        <v>2.5868000000000002</v>
      </c>
      <c r="E146" s="213">
        <v>17.371200000000002</v>
      </c>
      <c r="F146" s="213">
        <v>8.7514000000000003</v>
      </c>
      <c r="G146" s="213">
        <v>3.2507000000000001</v>
      </c>
    </row>
    <row r="147" spans="1:7" ht="13.5" customHeight="1" x14ac:dyDescent="0.2">
      <c r="A147" s="370" t="s">
        <v>791</v>
      </c>
      <c r="B147" s="238">
        <v>3.4068000000000001</v>
      </c>
      <c r="C147" s="238">
        <v>151.10169999999999</v>
      </c>
      <c r="D147" s="238">
        <v>3.4908000000000001</v>
      </c>
      <c r="E147" s="238">
        <v>19.1251</v>
      </c>
      <c r="F147" s="238">
        <v>7.7462999999999997</v>
      </c>
      <c r="G147" s="238">
        <v>5.5624000000000002</v>
      </c>
    </row>
    <row r="148" spans="1:7" ht="13.5" customHeight="1" x14ac:dyDescent="0.2">
      <c r="A148" s="369" t="s">
        <v>792</v>
      </c>
      <c r="B148" s="213">
        <v>2.3260999999999998</v>
      </c>
      <c r="C148" s="213">
        <v>149.51400000000001</v>
      </c>
      <c r="D148" s="213">
        <v>5.5542999999999996</v>
      </c>
      <c r="E148" s="213">
        <v>20.2224</v>
      </c>
      <c r="F148" s="213">
        <v>10.318099999999999</v>
      </c>
      <c r="G148" s="213">
        <v>4.4637000000000002</v>
      </c>
    </row>
    <row r="149" spans="1:7" ht="13.5" customHeight="1" x14ac:dyDescent="0.2">
      <c r="A149" s="369" t="s">
        <v>793</v>
      </c>
      <c r="B149" s="213">
        <v>50.631500000000003</v>
      </c>
      <c r="C149" s="213">
        <v>155.74850000000001</v>
      </c>
      <c r="D149" s="213">
        <v>6.0172999999999996</v>
      </c>
      <c r="E149" s="213">
        <v>17.318899999999999</v>
      </c>
      <c r="F149" s="213">
        <v>8.9321000000000002</v>
      </c>
      <c r="G149" s="213">
        <v>3.4049999999999998</v>
      </c>
    </row>
    <row r="150" spans="1:7" ht="13.5" customHeight="1" x14ac:dyDescent="0.2">
      <c r="A150" s="370" t="s">
        <v>415</v>
      </c>
      <c r="B150" s="238">
        <v>6.4253</v>
      </c>
      <c r="C150" s="238">
        <v>152.98740000000001</v>
      </c>
      <c r="D150" s="238">
        <v>4.6532999999999998</v>
      </c>
      <c r="E150" s="238">
        <v>17.222999999999999</v>
      </c>
      <c r="F150" s="238">
        <v>9.5389999999999997</v>
      </c>
      <c r="G150" s="238">
        <v>2.4039000000000001</v>
      </c>
    </row>
    <row r="151" spans="1:7" ht="13.5" customHeight="1" x14ac:dyDescent="0.2">
      <c r="A151" s="370" t="s">
        <v>416</v>
      </c>
      <c r="B151" s="238">
        <v>20.495999999999999</v>
      </c>
      <c r="C151" s="238">
        <v>157.0575</v>
      </c>
      <c r="D151" s="238">
        <v>5.8611000000000004</v>
      </c>
      <c r="E151" s="238">
        <v>16.527999999999999</v>
      </c>
      <c r="F151" s="238">
        <v>8.2644000000000002</v>
      </c>
      <c r="G151" s="238">
        <v>2.9573</v>
      </c>
    </row>
    <row r="152" spans="1:7" ht="13.5" customHeight="1" x14ac:dyDescent="0.2">
      <c r="A152" s="370" t="s">
        <v>794</v>
      </c>
      <c r="B152" s="238">
        <v>3.6768999999999998</v>
      </c>
      <c r="C152" s="238">
        <v>153.17359999999999</v>
      </c>
      <c r="D152" s="238">
        <v>6.1478999999999999</v>
      </c>
      <c r="E152" s="238">
        <v>18.8963</v>
      </c>
      <c r="F152" s="238">
        <v>10.7956</v>
      </c>
      <c r="G152" s="238">
        <v>3.4794999999999998</v>
      </c>
    </row>
    <row r="153" spans="1:7" ht="13.5" customHeight="1" x14ac:dyDescent="0.2">
      <c r="A153" s="370" t="s">
        <v>418</v>
      </c>
      <c r="B153" s="238">
        <v>3.7978999999999998</v>
      </c>
      <c r="C153" s="238">
        <v>155.70570000000001</v>
      </c>
      <c r="D153" s="238">
        <v>8.7482000000000006</v>
      </c>
      <c r="E153" s="238">
        <v>18.7683</v>
      </c>
      <c r="F153" s="238">
        <v>7.3174000000000001</v>
      </c>
      <c r="G153" s="238">
        <v>6.0945</v>
      </c>
    </row>
    <row r="154" spans="1:7" ht="13.5" customHeight="1" x14ac:dyDescent="0.2">
      <c r="A154" s="369" t="s">
        <v>419</v>
      </c>
      <c r="B154" s="213">
        <v>9.5169999999999995</v>
      </c>
      <c r="C154" s="213">
        <v>156.7011</v>
      </c>
      <c r="D154" s="213">
        <v>2.6324999999999998</v>
      </c>
      <c r="E154" s="213">
        <v>18.0854</v>
      </c>
      <c r="F154" s="213">
        <v>10.286099999999999</v>
      </c>
      <c r="G154" s="213">
        <v>3.7966000000000002</v>
      </c>
    </row>
    <row r="155" spans="1:7" ht="13.5" customHeight="1" x14ac:dyDescent="0.2">
      <c r="A155" s="369" t="s">
        <v>795</v>
      </c>
      <c r="B155" s="213">
        <v>1.0513999999999999</v>
      </c>
      <c r="C155" s="213">
        <v>153.6721</v>
      </c>
      <c r="D155" s="213">
        <v>7.2373000000000003</v>
      </c>
      <c r="E155" s="213">
        <v>17.449200000000001</v>
      </c>
      <c r="F155" s="213">
        <v>10.838200000000001</v>
      </c>
      <c r="G155" s="213">
        <v>3.6886999999999999</v>
      </c>
    </row>
    <row r="156" spans="1:7" ht="13.5" customHeight="1" x14ac:dyDescent="0.2">
      <c r="A156" s="369" t="s">
        <v>796</v>
      </c>
      <c r="B156" s="213">
        <v>0.441</v>
      </c>
      <c r="C156" s="213">
        <v>158.76390000000001</v>
      </c>
      <c r="D156" s="213">
        <v>7.9528999999999996</v>
      </c>
      <c r="E156" s="213">
        <v>17.0748</v>
      </c>
      <c r="F156" s="213">
        <v>8.2110000000000003</v>
      </c>
      <c r="G156" s="213">
        <v>4.2676999999999996</v>
      </c>
    </row>
    <row r="157" spans="1:7" ht="13.5" customHeight="1" x14ac:dyDescent="0.2">
      <c r="A157" s="369" t="s">
        <v>797</v>
      </c>
      <c r="B157" s="213">
        <v>2.5175000000000001</v>
      </c>
      <c r="C157" s="213">
        <v>151.739</v>
      </c>
      <c r="D157" s="213">
        <v>0.89629999999999999</v>
      </c>
      <c r="E157" s="213">
        <v>20.4648</v>
      </c>
      <c r="F157" s="213">
        <v>10.661099999999999</v>
      </c>
      <c r="G157" s="213">
        <v>3.9438</v>
      </c>
    </row>
    <row r="158" spans="1:7" ht="13.5" customHeight="1" x14ac:dyDescent="0.2">
      <c r="A158" s="369" t="s">
        <v>423</v>
      </c>
      <c r="B158" s="213">
        <v>8.9492999999999991</v>
      </c>
      <c r="C158" s="213">
        <v>156.62970000000001</v>
      </c>
      <c r="D158" s="213">
        <v>1.8365</v>
      </c>
      <c r="E158" s="213">
        <v>17.598500000000001</v>
      </c>
      <c r="F158" s="213">
        <v>10.347899999999999</v>
      </c>
      <c r="G158" s="213">
        <v>3.8763999999999998</v>
      </c>
    </row>
    <row r="159" spans="1:7" ht="13.5" customHeight="1" x14ac:dyDescent="0.2">
      <c r="A159" s="369" t="s">
        <v>424</v>
      </c>
      <c r="B159" s="213">
        <v>0.3896</v>
      </c>
      <c r="C159" s="213">
        <v>136.07089999999999</v>
      </c>
      <c r="D159" s="213">
        <v>5.6906999999999996</v>
      </c>
      <c r="E159" s="213">
        <v>19.154</v>
      </c>
      <c r="F159" s="213">
        <v>13.4717</v>
      </c>
      <c r="G159" s="213">
        <v>1.1134999999999999</v>
      </c>
    </row>
    <row r="160" spans="1:7" ht="13.5" customHeight="1" x14ac:dyDescent="0.2">
      <c r="A160" s="369" t="s">
        <v>425</v>
      </c>
      <c r="B160" s="213">
        <v>1.3520000000000001</v>
      </c>
      <c r="C160" s="213">
        <v>157.13300000000001</v>
      </c>
      <c r="D160" s="213">
        <v>8.2118000000000002</v>
      </c>
      <c r="E160" s="213">
        <v>21.017299999999999</v>
      </c>
      <c r="F160" s="213">
        <v>10.886100000000001</v>
      </c>
      <c r="G160" s="213">
        <v>5.1089000000000002</v>
      </c>
    </row>
    <row r="161" spans="1:7" ht="13.5" customHeight="1" x14ac:dyDescent="0.2">
      <c r="A161" s="369" t="s">
        <v>426</v>
      </c>
      <c r="B161" s="213">
        <v>5.2554999999999996</v>
      </c>
      <c r="C161" s="213">
        <v>152.3374</v>
      </c>
      <c r="D161" s="213">
        <v>1.8886000000000001</v>
      </c>
      <c r="E161" s="213">
        <v>23.029900000000001</v>
      </c>
      <c r="F161" s="213">
        <v>13.2293</v>
      </c>
      <c r="G161" s="213">
        <v>4.4374000000000002</v>
      </c>
    </row>
    <row r="162" spans="1:7" ht="13.5" customHeight="1" x14ac:dyDescent="0.2">
      <c r="A162" s="369" t="s">
        <v>798</v>
      </c>
      <c r="B162" s="213">
        <v>2.7698</v>
      </c>
      <c r="C162" s="213">
        <v>153.0018</v>
      </c>
      <c r="D162" s="213">
        <v>5.6500000000000002E-2</v>
      </c>
      <c r="E162" s="213">
        <v>18.8584</v>
      </c>
      <c r="F162" s="213">
        <v>10.085900000000001</v>
      </c>
      <c r="G162" s="213">
        <v>4.6147</v>
      </c>
    </row>
    <row r="163" spans="1:7" ht="13.5" customHeight="1" x14ac:dyDescent="0.2">
      <c r="A163" s="369" t="s">
        <v>428</v>
      </c>
      <c r="B163" s="213">
        <v>36.2637</v>
      </c>
      <c r="C163" s="213">
        <v>151.2653</v>
      </c>
      <c r="D163" s="213">
        <v>1.7417</v>
      </c>
      <c r="E163" s="213">
        <v>19.546299999999999</v>
      </c>
      <c r="F163" s="213">
        <v>11.2936</v>
      </c>
      <c r="G163" s="213">
        <v>4.6482000000000001</v>
      </c>
    </row>
    <row r="164" spans="1:7" ht="13.5" customHeight="1" x14ac:dyDescent="0.2">
      <c r="A164" s="370" t="s">
        <v>799</v>
      </c>
      <c r="B164" s="238">
        <v>35.595300000000002</v>
      </c>
      <c r="C164" s="238">
        <v>151.28100000000001</v>
      </c>
      <c r="D164" s="238">
        <v>1.7744</v>
      </c>
      <c r="E164" s="238">
        <v>19.5032</v>
      </c>
      <c r="F164" s="238">
        <v>11.2546</v>
      </c>
      <c r="G164" s="238">
        <v>4.6363000000000003</v>
      </c>
    </row>
    <row r="165" spans="1:7" ht="13.5" customHeight="1" x14ac:dyDescent="0.2">
      <c r="A165" s="369" t="s">
        <v>430</v>
      </c>
      <c r="B165" s="213">
        <v>0.4929</v>
      </c>
      <c r="C165" s="213">
        <v>150.65520000000001</v>
      </c>
      <c r="D165" s="213">
        <v>4.6441999999999997</v>
      </c>
      <c r="E165" s="213">
        <v>19.337199999999999</v>
      </c>
      <c r="F165" s="213">
        <v>10.026400000000001</v>
      </c>
      <c r="G165" s="213">
        <v>4.2324000000000002</v>
      </c>
    </row>
    <row r="166" spans="1:7" ht="13.5" customHeight="1" x14ac:dyDescent="0.2">
      <c r="A166" s="369" t="s">
        <v>431</v>
      </c>
      <c r="B166" s="213">
        <v>3.5434999999999999</v>
      </c>
      <c r="C166" s="213">
        <v>150.67930000000001</v>
      </c>
      <c r="D166" s="213">
        <v>0.56230000000000002</v>
      </c>
      <c r="E166" s="213">
        <v>18.892600000000002</v>
      </c>
      <c r="F166" s="213">
        <v>10.185700000000001</v>
      </c>
      <c r="G166" s="213">
        <v>4.1097000000000001</v>
      </c>
    </row>
    <row r="167" spans="1:7" ht="13.5" customHeight="1" x14ac:dyDescent="0.2">
      <c r="A167" s="369" t="s">
        <v>432</v>
      </c>
      <c r="B167" s="213">
        <v>2.3479000000000001</v>
      </c>
      <c r="C167" s="213">
        <v>149.6422</v>
      </c>
      <c r="D167" s="213">
        <v>4.6607000000000003</v>
      </c>
      <c r="E167" s="213">
        <v>19.306999999999999</v>
      </c>
      <c r="F167" s="213">
        <v>9.9316999999999993</v>
      </c>
      <c r="G167" s="213">
        <v>5.1853999999999996</v>
      </c>
    </row>
    <row r="168" spans="1:7" ht="13.5" customHeight="1" x14ac:dyDescent="0.2">
      <c r="A168" s="369" t="s">
        <v>433</v>
      </c>
      <c r="B168" s="213">
        <v>0.24399999999999999</v>
      </c>
      <c r="C168" s="213">
        <v>150.57900000000001</v>
      </c>
      <c r="D168" s="213">
        <v>8.2053999999999991</v>
      </c>
      <c r="E168" s="213">
        <v>20.7104</v>
      </c>
      <c r="F168" s="213">
        <v>12.023400000000001</v>
      </c>
      <c r="G168" s="213">
        <v>4.8693</v>
      </c>
    </row>
    <row r="169" spans="1:7" ht="13.5" customHeight="1" x14ac:dyDescent="0.2">
      <c r="A169" s="369" t="s">
        <v>800</v>
      </c>
      <c r="B169" s="213">
        <v>0.38950000000000001</v>
      </c>
      <c r="C169" s="213">
        <v>149.96340000000001</v>
      </c>
      <c r="D169" s="213">
        <v>0.63819999999999999</v>
      </c>
      <c r="E169" s="213">
        <v>21.543500000000002</v>
      </c>
      <c r="F169" s="213">
        <v>9.5142000000000007</v>
      </c>
      <c r="G169" s="213">
        <v>6.0039999999999996</v>
      </c>
    </row>
    <row r="170" spans="1:7" ht="13.5" customHeight="1" x14ac:dyDescent="0.2">
      <c r="A170" s="369" t="s">
        <v>801</v>
      </c>
      <c r="B170" s="213">
        <v>1.3207</v>
      </c>
      <c r="C170" s="213">
        <v>149.3732</v>
      </c>
      <c r="D170" s="213">
        <v>7.0199999999999999E-2</v>
      </c>
      <c r="E170" s="213">
        <v>23.4407</v>
      </c>
      <c r="F170" s="213">
        <v>10.867800000000001</v>
      </c>
      <c r="G170" s="213">
        <v>4.5841000000000003</v>
      </c>
    </row>
    <row r="171" spans="1:7" ht="13.5" customHeight="1" x14ac:dyDescent="0.2">
      <c r="A171" s="369" t="s">
        <v>436</v>
      </c>
      <c r="B171" s="213">
        <v>12.540900000000001</v>
      </c>
      <c r="C171" s="213">
        <v>150.38550000000001</v>
      </c>
      <c r="D171" s="213">
        <v>0.32540000000000002</v>
      </c>
      <c r="E171" s="213">
        <v>21.630199999999999</v>
      </c>
      <c r="F171" s="213">
        <v>10.7288</v>
      </c>
      <c r="G171" s="213">
        <v>3.7669999999999999</v>
      </c>
    </row>
    <row r="172" spans="1:7" ht="13.5" customHeight="1" x14ac:dyDescent="0.2">
      <c r="A172" s="370" t="s">
        <v>437</v>
      </c>
      <c r="B172" s="238">
        <v>6.9843000000000002</v>
      </c>
      <c r="C172" s="238">
        <v>150.4229</v>
      </c>
      <c r="D172" s="238">
        <v>0.30180000000000001</v>
      </c>
      <c r="E172" s="238">
        <v>21.9801</v>
      </c>
      <c r="F172" s="238">
        <v>10.777799999999999</v>
      </c>
      <c r="G172" s="238">
        <v>4.2870999999999997</v>
      </c>
    </row>
    <row r="173" spans="1:7" ht="13.5" customHeight="1" x14ac:dyDescent="0.2">
      <c r="A173" s="370" t="s">
        <v>438</v>
      </c>
      <c r="B173" s="238">
        <v>3.4897999999999998</v>
      </c>
      <c r="C173" s="238">
        <v>149.94040000000001</v>
      </c>
      <c r="D173" s="238">
        <v>0.33389999999999997</v>
      </c>
      <c r="E173" s="238">
        <v>22.038799999999998</v>
      </c>
      <c r="F173" s="238">
        <v>10.7371</v>
      </c>
      <c r="G173" s="238">
        <v>3.7214</v>
      </c>
    </row>
    <row r="174" spans="1:7" ht="13.5" customHeight="1" x14ac:dyDescent="0.2">
      <c r="A174" s="369" t="s">
        <v>802</v>
      </c>
      <c r="B174" s="213">
        <v>71.250399999999999</v>
      </c>
      <c r="C174" s="213">
        <v>153.4761</v>
      </c>
      <c r="D174" s="213">
        <v>0.749</v>
      </c>
      <c r="E174" s="213">
        <v>18.119</v>
      </c>
      <c r="F174" s="213">
        <v>9.7504000000000008</v>
      </c>
      <c r="G174" s="213">
        <v>2.6768999999999998</v>
      </c>
    </row>
    <row r="175" spans="1:7" ht="13.5" customHeight="1" x14ac:dyDescent="0.2">
      <c r="A175" s="370" t="s">
        <v>440</v>
      </c>
      <c r="B175" s="238">
        <v>31.8292</v>
      </c>
      <c r="C175" s="238">
        <v>154.4221</v>
      </c>
      <c r="D175" s="238">
        <v>0.44519999999999998</v>
      </c>
      <c r="E175" s="238">
        <v>17.599599999999999</v>
      </c>
      <c r="F175" s="238">
        <v>10.1</v>
      </c>
      <c r="G175" s="238">
        <v>2.153</v>
      </c>
    </row>
    <row r="176" spans="1:7" ht="13.5" customHeight="1" x14ac:dyDescent="0.2">
      <c r="A176" s="370" t="s">
        <v>441</v>
      </c>
      <c r="B176" s="238">
        <v>6.2748999999999997</v>
      </c>
      <c r="C176" s="238">
        <v>155.5189</v>
      </c>
      <c r="D176" s="238">
        <v>1.1775</v>
      </c>
      <c r="E176" s="238">
        <v>16.347200000000001</v>
      </c>
      <c r="F176" s="238">
        <v>7.6151999999999997</v>
      </c>
      <c r="G176" s="238">
        <v>2.8506999999999998</v>
      </c>
    </row>
    <row r="177" spans="1:7" ht="13.5" customHeight="1" x14ac:dyDescent="0.2">
      <c r="A177" s="370" t="s">
        <v>442</v>
      </c>
      <c r="B177" s="238">
        <v>6.1570999999999998</v>
      </c>
      <c r="C177" s="238">
        <v>150.1121</v>
      </c>
      <c r="D177" s="238">
        <v>0.94199999999999995</v>
      </c>
      <c r="E177" s="238">
        <v>21.475200000000001</v>
      </c>
      <c r="F177" s="238">
        <v>9.5649999999999995</v>
      </c>
      <c r="G177" s="238">
        <v>3.1421999999999999</v>
      </c>
    </row>
    <row r="178" spans="1:7" ht="13.5" customHeight="1" x14ac:dyDescent="0.2">
      <c r="A178" s="370" t="s">
        <v>443</v>
      </c>
      <c r="B178" s="238">
        <v>5.0736999999999997</v>
      </c>
      <c r="C178" s="238">
        <v>154.565</v>
      </c>
      <c r="D178" s="238">
        <v>0.67510000000000003</v>
      </c>
      <c r="E178" s="238">
        <v>16.2317</v>
      </c>
      <c r="F178" s="238">
        <v>9.2317999999999998</v>
      </c>
      <c r="G178" s="238">
        <v>2.0203000000000002</v>
      </c>
    </row>
    <row r="179" spans="1:7" ht="13.5" customHeight="1" x14ac:dyDescent="0.2">
      <c r="A179" s="370" t="s">
        <v>444</v>
      </c>
      <c r="B179" s="238">
        <v>4.1113999999999997</v>
      </c>
      <c r="C179" s="238">
        <v>152.89169999999999</v>
      </c>
      <c r="D179" s="238">
        <v>1.2525999999999999</v>
      </c>
      <c r="E179" s="238">
        <v>17.703499999999998</v>
      </c>
      <c r="F179" s="238">
        <v>8.8040000000000003</v>
      </c>
      <c r="G179" s="238">
        <v>2.6486000000000001</v>
      </c>
    </row>
    <row r="180" spans="1:7" ht="13.5" customHeight="1" x14ac:dyDescent="0.2">
      <c r="A180" s="369" t="s">
        <v>803</v>
      </c>
      <c r="B180" s="213">
        <v>0.24709999999999999</v>
      </c>
      <c r="C180" s="213">
        <v>153.52629999999999</v>
      </c>
      <c r="D180" s="213">
        <v>0.61009999999999998</v>
      </c>
      <c r="E180" s="213">
        <v>15.795999999999999</v>
      </c>
      <c r="F180" s="213">
        <v>8.2650000000000006</v>
      </c>
      <c r="G180" s="213">
        <v>1.7936000000000001</v>
      </c>
    </row>
    <row r="181" spans="1:7" ht="13.5" customHeight="1" x14ac:dyDescent="0.2">
      <c r="A181" s="369" t="s">
        <v>446</v>
      </c>
      <c r="B181" s="213">
        <v>5.3722000000000003</v>
      </c>
      <c r="C181" s="213">
        <v>147.35769999999999</v>
      </c>
      <c r="D181" s="213">
        <v>0.1042</v>
      </c>
      <c r="E181" s="213">
        <v>21.534300000000002</v>
      </c>
      <c r="F181" s="213">
        <v>9.1241000000000003</v>
      </c>
      <c r="G181" s="213">
        <v>5.4922000000000004</v>
      </c>
    </row>
    <row r="182" spans="1:7" ht="13.5" customHeight="1" x14ac:dyDescent="0.2">
      <c r="A182" s="369" t="s">
        <v>447</v>
      </c>
      <c r="B182" s="213">
        <v>59.482300000000002</v>
      </c>
      <c r="C182" s="213">
        <v>155.26050000000001</v>
      </c>
      <c r="D182" s="213">
        <v>0.34</v>
      </c>
      <c r="E182" s="213">
        <v>16.5351</v>
      </c>
      <c r="F182" s="213">
        <v>9.7768999999999995</v>
      </c>
      <c r="G182" s="213">
        <v>2.6181000000000001</v>
      </c>
    </row>
    <row r="183" spans="1:7" ht="13.5" customHeight="1" x14ac:dyDescent="0.2">
      <c r="A183" s="369" t="s">
        <v>448</v>
      </c>
      <c r="B183" s="213">
        <v>17.0581</v>
      </c>
      <c r="C183" s="213">
        <v>153.42140000000001</v>
      </c>
      <c r="D183" s="213">
        <v>0.82099999999999995</v>
      </c>
      <c r="E183" s="213">
        <v>17.266200000000001</v>
      </c>
      <c r="F183" s="213">
        <v>9.3775999999999993</v>
      </c>
      <c r="G183" s="213">
        <v>2.4552999999999998</v>
      </c>
    </row>
    <row r="184" spans="1:7" ht="13.5" customHeight="1" x14ac:dyDescent="0.2">
      <c r="A184" s="369" t="s">
        <v>449</v>
      </c>
      <c r="B184" s="213">
        <v>8.9367000000000001</v>
      </c>
      <c r="C184" s="213">
        <v>151.48570000000001</v>
      </c>
      <c r="D184" s="213">
        <v>1.6538999999999999</v>
      </c>
      <c r="E184" s="213">
        <v>18.807600000000001</v>
      </c>
      <c r="F184" s="213">
        <v>9.3025000000000002</v>
      </c>
      <c r="G184" s="213">
        <v>4.3051000000000004</v>
      </c>
    </row>
    <row r="185" spans="1:7" ht="13.5" customHeight="1" x14ac:dyDescent="0.2">
      <c r="A185" s="370" t="s">
        <v>450</v>
      </c>
      <c r="B185" s="238">
        <v>5.5659000000000001</v>
      </c>
      <c r="C185" s="238">
        <v>150.41050000000001</v>
      </c>
      <c r="D185" s="238">
        <v>1.5716000000000001</v>
      </c>
      <c r="E185" s="238">
        <v>20.209900000000001</v>
      </c>
      <c r="F185" s="238">
        <v>9.7788000000000004</v>
      </c>
      <c r="G185" s="238">
        <v>4.8959999999999999</v>
      </c>
    </row>
    <row r="186" spans="1:7" ht="13.5" customHeight="1" x14ac:dyDescent="0.2">
      <c r="A186" s="369" t="s">
        <v>804</v>
      </c>
      <c r="B186" s="213">
        <v>39.275599999999997</v>
      </c>
      <c r="C186" s="213">
        <v>153.90979999999999</v>
      </c>
      <c r="D186" s="213">
        <v>0.5544</v>
      </c>
      <c r="E186" s="213">
        <v>17.195900000000002</v>
      </c>
      <c r="F186" s="213">
        <v>9.1800999999999995</v>
      </c>
      <c r="G186" s="213">
        <v>3.2302</v>
      </c>
    </row>
    <row r="187" spans="1:7" ht="13.5" customHeight="1" x14ac:dyDescent="0.2">
      <c r="A187" s="370" t="s">
        <v>452</v>
      </c>
      <c r="B187" s="238">
        <v>4.5784000000000002</v>
      </c>
      <c r="C187" s="238">
        <v>154.3066</v>
      </c>
      <c r="D187" s="238">
        <v>5.8200000000000002E-2</v>
      </c>
      <c r="E187" s="238">
        <v>17.340199999999999</v>
      </c>
      <c r="F187" s="238">
        <v>9.4639000000000006</v>
      </c>
      <c r="G187" s="238">
        <v>4.2259000000000002</v>
      </c>
    </row>
    <row r="188" spans="1:7" ht="13.5" customHeight="1" x14ac:dyDescent="0.2">
      <c r="A188" s="370" t="s">
        <v>453</v>
      </c>
      <c r="B188" s="238">
        <v>31.251100000000001</v>
      </c>
      <c r="C188" s="238">
        <v>153.4468</v>
      </c>
      <c r="D188" s="238">
        <v>0.60660000000000003</v>
      </c>
      <c r="E188" s="238">
        <v>17.5686</v>
      </c>
      <c r="F188" s="238">
        <v>9.2922999999999991</v>
      </c>
      <c r="G188" s="238">
        <v>3.2054999999999998</v>
      </c>
    </row>
    <row r="189" spans="1:7" ht="13.5" customHeight="1" x14ac:dyDescent="0.2">
      <c r="A189" s="369" t="s">
        <v>454</v>
      </c>
      <c r="B189" s="213">
        <v>10.470599999999999</v>
      </c>
      <c r="C189" s="213">
        <v>152.16210000000001</v>
      </c>
      <c r="D189" s="213">
        <v>2.4138000000000002</v>
      </c>
      <c r="E189" s="213">
        <v>19.304300000000001</v>
      </c>
      <c r="F189" s="213">
        <v>9.4675999999999991</v>
      </c>
      <c r="G189" s="213">
        <v>4.8258999999999999</v>
      </c>
    </row>
    <row r="190" spans="1:7" ht="13.5" customHeight="1" x14ac:dyDescent="0.2">
      <c r="A190" s="370" t="s">
        <v>455</v>
      </c>
      <c r="B190" s="238">
        <v>4.8676000000000004</v>
      </c>
      <c r="C190" s="238">
        <v>155.84620000000001</v>
      </c>
      <c r="D190" s="238">
        <v>3.6103000000000001</v>
      </c>
      <c r="E190" s="238">
        <v>17.159300000000002</v>
      </c>
      <c r="F190" s="238">
        <v>9.2815999999999992</v>
      </c>
      <c r="G190" s="238">
        <v>3.0659000000000001</v>
      </c>
    </row>
    <row r="191" spans="1:7" ht="13.5" customHeight="1" x14ac:dyDescent="0.2">
      <c r="A191" s="369" t="s">
        <v>456</v>
      </c>
      <c r="B191" s="213">
        <v>46.674199999999999</v>
      </c>
      <c r="C191" s="213">
        <v>153.00819999999999</v>
      </c>
      <c r="D191" s="213">
        <v>0.63370000000000004</v>
      </c>
      <c r="E191" s="213">
        <v>18.583400000000001</v>
      </c>
      <c r="F191" s="213">
        <v>10.034800000000001</v>
      </c>
      <c r="G191" s="213">
        <v>3.4971000000000001</v>
      </c>
    </row>
    <row r="192" spans="1:7" ht="13.5" customHeight="1" x14ac:dyDescent="0.2">
      <c r="A192" s="370" t="s">
        <v>457</v>
      </c>
      <c r="B192" s="238">
        <v>21.727499999999999</v>
      </c>
      <c r="C192" s="238">
        <v>152.95959999999999</v>
      </c>
      <c r="D192" s="238">
        <v>0.60399999999999998</v>
      </c>
      <c r="E192" s="238">
        <v>18.286899999999999</v>
      </c>
      <c r="F192" s="238">
        <v>10.208600000000001</v>
      </c>
      <c r="G192" s="238">
        <v>3.2463000000000002</v>
      </c>
    </row>
    <row r="193" spans="1:7" ht="13.5" customHeight="1" x14ac:dyDescent="0.2">
      <c r="A193" s="370" t="s">
        <v>458</v>
      </c>
      <c r="B193" s="238">
        <v>7.5134999999999996</v>
      </c>
      <c r="C193" s="238">
        <v>152.05600000000001</v>
      </c>
      <c r="D193" s="238">
        <v>0.50319999999999998</v>
      </c>
      <c r="E193" s="238">
        <v>19.710100000000001</v>
      </c>
      <c r="F193" s="238">
        <v>10.6853</v>
      </c>
      <c r="G193" s="238">
        <v>4.9313000000000002</v>
      </c>
    </row>
    <row r="194" spans="1:7" ht="13.5" customHeight="1" x14ac:dyDescent="0.2">
      <c r="A194" s="370" t="s">
        <v>459</v>
      </c>
      <c r="B194" s="238">
        <v>5.9429999999999996</v>
      </c>
      <c r="C194" s="238">
        <v>155.6601</v>
      </c>
      <c r="D194" s="238">
        <v>0.73370000000000002</v>
      </c>
      <c r="E194" s="238">
        <v>16.975100000000001</v>
      </c>
      <c r="F194" s="238">
        <v>10.357699999999999</v>
      </c>
      <c r="G194" s="238">
        <v>2.0375000000000001</v>
      </c>
    </row>
    <row r="195" spans="1:7" ht="13.5" customHeight="1" x14ac:dyDescent="0.2">
      <c r="A195" s="369" t="s">
        <v>460</v>
      </c>
      <c r="B195" s="213">
        <v>0.57589999999999997</v>
      </c>
      <c r="C195" s="213">
        <v>152.5018</v>
      </c>
      <c r="D195" s="213">
        <v>0.66949999999999998</v>
      </c>
      <c r="E195" s="213">
        <v>20.4773</v>
      </c>
      <c r="F195" s="213">
        <v>10.2346</v>
      </c>
      <c r="G195" s="213">
        <v>3.6956000000000002</v>
      </c>
    </row>
    <row r="196" spans="1:7" ht="13.5" customHeight="1" x14ac:dyDescent="0.2">
      <c r="A196" s="369" t="s">
        <v>805</v>
      </c>
      <c r="B196" s="213">
        <v>0.68779999999999997</v>
      </c>
      <c r="C196" s="213">
        <v>155.66560000000001</v>
      </c>
      <c r="D196" s="213">
        <v>1.2871999999999999</v>
      </c>
      <c r="E196" s="213">
        <v>17.106300000000001</v>
      </c>
      <c r="F196" s="213">
        <v>7.9737</v>
      </c>
      <c r="G196" s="213">
        <v>4.8598999999999997</v>
      </c>
    </row>
    <row r="197" spans="1:7" ht="13.5" customHeight="1" x14ac:dyDescent="0.2">
      <c r="A197" s="369" t="s">
        <v>462</v>
      </c>
      <c r="B197" s="213">
        <v>2.6701000000000001</v>
      </c>
      <c r="C197" s="213">
        <v>150.8075</v>
      </c>
      <c r="D197" s="213">
        <v>0.27579999999999999</v>
      </c>
      <c r="E197" s="213">
        <v>21.126100000000001</v>
      </c>
      <c r="F197" s="213">
        <v>9.5005000000000006</v>
      </c>
      <c r="G197" s="213">
        <v>5.2794999999999996</v>
      </c>
    </row>
    <row r="198" spans="1:7" ht="13.5" customHeight="1" x14ac:dyDescent="0.2">
      <c r="A198" s="369" t="s">
        <v>463</v>
      </c>
      <c r="B198" s="213">
        <v>0.29930000000000001</v>
      </c>
      <c r="C198" s="213">
        <v>155.84309999999999</v>
      </c>
      <c r="D198" s="213">
        <v>9.8799999999999999E-2</v>
      </c>
      <c r="E198" s="213">
        <v>16.030799999999999</v>
      </c>
      <c r="F198" s="213">
        <v>6.4596999999999998</v>
      </c>
      <c r="G198" s="213">
        <v>3.8572000000000002</v>
      </c>
    </row>
    <row r="199" spans="1:7" ht="13.5" customHeight="1" x14ac:dyDescent="0.2">
      <c r="A199" s="369" t="s">
        <v>464</v>
      </c>
      <c r="B199" s="213">
        <v>0.15229999999999999</v>
      </c>
      <c r="C199" s="213">
        <v>151.01009999999999</v>
      </c>
      <c r="D199" s="213">
        <v>2.0464000000000002</v>
      </c>
      <c r="E199" s="213">
        <v>22.593</v>
      </c>
      <c r="F199" s="213">
        <v>9.6536000000000008</v>
      </c>
      <c r="G199" s="213">
        <v>7.5727000000000002</v>
      </c>
    </row>
    <row r="200" spans="1:7" ht="13.5" customHeight="1" x14ac:dyDescent="0.2">
      <c r="A200" s="369" t="s">
        <v>465</v>
      </c>
      <c r="B200" s="213">
        <v>4.0054999999999996</v>
      </c>
      <c r="C200" s="213">
        <v>157.5788</v>
      </c>
      <c r="D200" s="213">
        <v>0.67049999999999998</v>
      </c>
      <c r="E200" s="213">
        <v>14.3849</v>
      </c>
      <c r="F200" s="213">
        <v>8.5761000000000003</v>
      </c>
      <c r="G200" s="213">
        <v>2.5560999999999998</v>
      </c>
    </row>
    <row r="201" spans="1:7" ht="13.5" customHeight="1" x14ac:dyDescent="0.2">
      <c r="A201" s="369" t="s">
        <v>466</v>
      </c>
      <c r="B201" s="213">
        <v>1.6258999999999999</v>
      </c>
      <c r="C201" s="213">
        <v>157.8176</v>
      </c>
      <c r="D201" s="213">
        <v>2.3693</v>
      </c>
      <c r="E201" s="213">
        <v>16.3245</v>
      </c>
      <c r="F201" s="213">
        <v>8.0204000000000004</v>
      </c>
      <c r="G201" s="213">
        <v>3.8982000000000001</v>
      </c>
    </row>
    <row r="202" spans="1:7" ht="13.5" customHeight="1" x14ac:dyDescent="0.2">
      <c r="A202" s="369" t="s">
        <v>467</v>
      </c>
      <c r="B202" s="213">
        <v>13.068099999999999</v>
      </c>
      <c r="C202" s="213">
        <v>157.7748</v>
      </c>
      <c r="D202" s="213">
        <v>1.8383</v>
      </c>
      <c r="E202" s="213">
        <v>15.878500000000001</v>
      </c>
      <c r="F202" s="213">
        <v>9.1236999999999995</v>
      </c>
      <c r="G202" s="213">
        <v>2.8715999999999999</v>
      </c>
    </row>
    <row r="203" spans="1:7" ht="13.5" customHeight="1" x14ac:dyDescent="0.2">
      <c r="A203" s="369" t="s">
        <v>806</v>
      </c>
      <c r="B203" s="213">
        <v>10.093</v>
      </c>
      <c r="C203" s="213">
        <v>154.51669999999999</v>
      </c>
      <c r="D203" s="213">
        <v>1.8575999999999999</v>
      </c>
      <c r="E203" s="213">
        <v>18.480699999999999</v>
      </c>
      <c r="F203" s="213">
        <v>10.508900000000001</v>
      </c>
      <c r="G203" s="213">
        <v>3.7543000000000002</v>
      </c>
    </row>
    <row r="204" spans="1:7" ht="13.5" customHeight="1" x14ac:dyDescent="0.2">
      <c r="A204" s="369" t="s">
        <v>469</v>
      </c>
      <c r="B204" s="213">
        <v>5.6881000000000004</v>
      </c>
      <c r="C204" s="213">
        <v>156.9033</v>
      </c>
      <c r="D204" s="213">
        <v>1.6349</v>
      </c>
      <c r="E204" s="213">
        <v>15.254899999999999</v>
      </c>
      <c r="F204" s="213">
        <v>8.8162000000000003</v>
      </c>
      <c r="G204" s="213">
        <v>2.0526</v>
      </c>
    </row>
    <row r="205" spans="1:7" ht="13.5" customHeight="1" x14ac:dyDescent="0.2">
      <c r="A205" s="369" t="s">
        <v>470</v>
      </c>
      <c r="B205" s="213">
        <v>1.476</v>
      </c>
      <c r="C205" s="213">
        <v>154.87729999999999</v>
      </c>
      <c r="D205" s="213">
        <v>2.4123000000000001</v>
      </c>
      <c r="E205" s="213">
        <v>15.5084</v>
      </c>
      <c r="F205" s="213">
        <v>8.9533000000000005</v>
      </c>
      <c r="G205" s="213">
        <v>1.7746999999999999</v>
      </c>
    </row>
    <row r="206" spans="1:7" ht="13.5" customHeight="1" x14ac:dyDescent="0.2">
      <c r="A206" s="369" t="s">
        <v>471</v>
      </c>
      <c r="B206" s="213">
        <v>67.710599999999999</v>
      </c>
      <c r="C206" s="213">
        <v>154.31899999999999</v>
      </c>
      <c r="D206" s="213">
        <v>0.79400000000000004</v>
      </c>
      <c r="E206" s="213">
        <v>18.2822</v>
      </c>
      <c r="F206" s="213">
        <v>9.9474999999999998</v>
      </c>
      <c r="G206" s="213">
        <v>3.6791</v>
      </c>
    </row>
    <row r="207" spans="1:7" ht="13.5" customHeight="1" x14ac:dyDescent="0.2">
      <c r="A207" s="369" t="s">
        <v>472</v>
      </c>
      <c r="B207" s="213">
        <v>21.661000000000001</v>
      </c>
      <c r="C207" s="213">
        <v>153.9376</v>
      </c>
      <c r="D207" s="213">
        <v>0.54020000000000001</v>
      </c>
      <c r="E207" s="213">
        <v>18.5868</v>
      </c>
      <c r="F207" s="213">
        <v>10.556800000000001</v>
      </c>
      <c r="G207" s="213">
        <v>3.9466000000000001</v>
      </c>
    </row>
    <row r="208" spans="1:7" ht="13.5" customHeight="1" x14ac:dyDescent="0.2">
      <c r="A208" s="369" t="s">
        <v>473</v>
      </c>
      <c r="B208" s="213">
        <v>4.9439000000000002</v>
      </c>
      <c r="C208" s="213">
        <v>151.96209999999999</v>
      </c>
      <c r="D208" s="213">
        <v>1.6102000000000001</v>
      </c>
      <c r="E208" s="213">
        <v>20.177299999999999</v>
      </c>
      <c r="F208" s="213">
        <v>10.4468</v>
      </c>
      <c r="G208" s="213">
        <v>3.9342000000000001</v>
      </c>
    </row>
    <row r="209" spans="1:7" ht="13.5" customHeight="1" x14ac:dyDescent="0.2">
      <c r="A209" s="370" t="s">
        <v>474</v>
      </c>
      <c r="B209" s="238">
        <v>2.8565999999999998</v>
      </c>
      <c r="C209" s="238">
        <v>153.98349999999999</v>
      </c>
      <c r="D209" s="238">
        <v>2.0992000000000002</v>
      </c>
      <c r="E209" s="238">
        <v>19.831600000000002</v>
      </c>
      <c r="F209" s="238">
        <v>10.541600000000001</v>
      </c>
      <c r="G209" s="238">
        <v>3.1610999999999998</v>
      </c>
    </row>
    <row r="210" spans="1:7" ht="13.5" customHeight="1" x14ac:dyDescent="0.2">
      <c r="A210" s="369" t="s">
        <v>807</v>
      </c>
      <c r="B210" s="213">
        <v>11.235799999999999</v>
      </c>
      <c r="C210" s="213">
        <v>142.22409999999999</v>
      </c>
      <c r="D210" s="213">
        <v>0.7893</v>
      </c>
      <c r="E210" s="213">
        <v>23.0305</v>
      </c>
      <c r="F210" s="213">
        <v>10.5428</v>
      </c>
      <c r="G210" s="213">
        <v>6.4242999999999997</v>
      </c>
    </row>
    <row r="211" spans="1:7" ht="13.5" customHeight="1" x14ac:dyDescent="0.2">
      <c r="A211" s="370" t="s">
        <v>808</v>
      </c>
      <c r="B211" s="238">
        <v>1.4995000000000001</v>
      </c>
      <c r="C211" s="238">
        <v>148.19139999999999</v>
      </c>
      <c r="D211" s="238">
        <v>0.4078</v>
      </c>
      <c r="E211" s="238">
        <v>25.628599999999999</v>
      </c>
      <c r="F211" s="238">
        <v>11.7163</v>
      </c>
      <c r="G211" s="238">
        <v>6.3861999999999997</v>
      </c>
    </row>
    <row r="212" spans="1:7" ht="13.5" customHeight="1" x14ac:dyDescent="0.2">
      <c r="A212" s="370" t="s">
        <v>477</v>
      </c>
      <c r="B212" s="238">
        <v>7.8512000000000004</v>
      </c>
      <c r="C212" s="238">
        <v>138.8443</v>
      </c>
      <c r="D212" s="238">
        <v>0.54700000000000004</v>
      </c>
      <c r="E212" s="238">
        <v>23.667200000000001</v>
      </c>
      <c r="F212" s="238">
        <v>10.305999999999999</v>
      </c>
      <c r="G212" s="238">
        <v>7.0536000000000003</v>
      </c>
    </row>
    <row r="213" spans="1:7" ht="13.5" customHeight="1" x14ac:dyDescent="0.2">
      <c r="A213" s="369" t="s">
        <v>478</v>
      </c>
      <c r="B213" s="213">
        <v>3.3791000000000002</v>
      </c>
      <c r="C213" s="213">
        <v>155.6414</v>
      </c>
      <c r="D213" s="213">
        <v>2.2477999999999998</v>
      </c>
      <c r="E213" s="213">
        <v>14.474399999999999</v>
      </c>
      <c r="F213" s="213">
        <v>8.3803000000000001</v>
      </c>
      <c r="G213" s="213">
        <v>3.3441999999999998</v>
      </c>
    </row>
    <row r="214" spans="1:7" ht="13.5" customHeight="1" x14ac:dyDescent="0.2">
      <c r="A214" s="370" t="s">
        <v>479</v>
      </c>
      <c r="B214" s="238">
        <v>1.4855</v>
      </c>
      <c r="C214" s="238">
        <v>152.3826</v>
      </c>
      <c r="D214" s="238">
        <v>5.8700000000000002E-2</v>
      </c>
      <c r="E214" s="238">
        <v>14.9536</v>
      </c>
      <c r="F214" s="238">
        <v>9.7174999999999994</v>
      </c>
      <c r="G214" s="238">
        <v>2.9779</v>
      </c>
    </row>
    <row r="215" spans="1:7" ht="13.5" customHeight="1" x14ac:dyDescent="0.2">
      <c r="A215" s="369" t="s">
        <v>480</v>
      </c>
      <c r="B215" s="213">
        <v>0.86439999999999995</v>
      </c>
      <c r="C215" s="213">
        <v>152.92779999999999</v>
      </c>
      <c r="D215" s="213">
        <v>1.0741000000000001</v>
      </c>
      <c r="E215" s="213">
        <v>18.2879</v>
      </c>
      <c r="F215" s="213">
        <v>10.7363</v>
      </c>
      <c r="G215" s="213">
        <v>3.0577000000000001</v>
      </c>
    </row>
    <row r="216" spans="1:7" ht="13.5" customHeight="1" x14ac:dyDescent="0.2">
      <c r="A216" s="369" t="s">
        <v>481</v>
      </c>
      <c r="B216" s="213">
        <v>5.3978999999999999</v>
      </c>
      <c r="C216" s="213">
        <v>151.46350000000001</v>
      </c>
      <c r="D216" s="213">
        <v>0.95040000000000002</v>
      </c>
      <c r="E216" s="213">
        <v>20.8504</v>
      </c>
      <c r="F216" s="213">
        <v>12.4405</v>
      </c>
      <c r="G216" s="213">
        <v>4.1791</v>
      </c>
    </row>
    <row r="217" spans="1:7" ht="13.5" customHeight="1" x14ac:dyDescent="0.2">
      <c r="A217" s="369" t="s">
        <v>482</v>
      </c>
      <c r="B217" s="213">
        <v>13.581799999999999</v>
      </c>
      <c r="C217" s="213">
        <v>148.196</v>
      </c>
      <c r="D217" s="213">
        <v>1.5971</v>
      </c>
      <c r="E217" s="213">
        <v>24.914200000000001</v>
      </c>
      <c r="F217" s="213">
        <v>10.457100000000001</v>
      </c>
      <c r="G217" s="213">
        <v>7.7817999999999996</v>
      </c>
    </row>
    <row r="218" spans="1:7" ht="13.5" customHeight="1" x14ac:dyDescent="0.2">
      <c r="A218" s="369" t="s">
        <v>483</v>
      </c>
      <c r="B218" s="213">
        <v>1.226</v>
      </c>
      <c r="C218" s="213">
        <v>144.58349999999999</v>
      </c>
      <c r="D218" s="213">
        <v>1.4917</v>
      </c>
      <c r="E218" s="213">
        <v>22.561</v>
      </c>
      <c r="F218" s="213">
        <v>10.0708</v>
      </c>
      <c r="G218" s="213">
        <v>7.2854999999999999</v>
      </c>
    </row>
    <row r="219" spans="1:7" ht="13.5" customHeight="1" x14ac:dyDescent="0.2">
      <c r="A219" s="369" t="s">
        <v>484</v>
      </c>
      <c r="B219" s="213">
        <v>7.6130000000000004</v>
      </c>
      <c r="C219" s="213">
        <v>155.92660000000001</v>
      </c>
      <c r="D219" s="213">
        <v>2.1465000000000001</v>
      </c>
      <c r="E219" s="213">
        <v>16.441299999999998</v>
      </c>
      <c r="F219" s="213">
        <v>10.3025</v>
      </c>
      <c r="G219" s="213">
        <v>2.6381000000000001</v>
      </c>
    </row>
    <row r="220" spans="1:7" ht="13.5" customHeight="1" x14ac:dyDescent="0.2">
      <c r="A220" s="369" t="s">
        <v>485</v>
      </c>
      <c r="B220" s="213">
        <v>0.66</v>
      </c>
      <c r="C220" s="213">
        <v>147.02090000000001</v>
      </c>
      <c r="D220" s="213">
        <v>1.5979000000000001</v>
      </c>
      <c r="E220" s="213">
        <v>23.626000000000001</v>
      </c>
      <c r="F220" s="213">
        <v>12.166399999999999</v>
      </c>
      <c r="G220" s="213">
        <v>7.2389000000000001</v>
      </c>
    </row>
    <row r="221" spans="1:7" ht="13.5" customHeight="1" x14ac:dyDescent="0.2">
      <c r="A221" s="369" t="s">
        <v>809</v>
      </c>
      <c r="B221" s="213">
        <v>6.6417000000000002</v>
      </c>
      <c r="C221" s="213">
        <v>156.60220000000001</v>
      </c>
      <c r="D221" s="213">
        <v>1.2323999999999999</v>
      </c>
      <c r="E221" s="213">
        <v>18.5444</v>
      </c>
      <c r="F221" s="213">
        <v>9.3797999999999995</v>
      </c>
      <c r="G221" s="213">
        <v>5.7026000000000003</v>
      </c>
    </row>
    <row r="222" spans="1:7" ht="13.5" customHeight="1" x14ac:dyDescent="0.2">
      <c r="A222" s="369" t="s">
        <v>487</v>
      </c>
      <c r="B222" s="213">
        <v>40.0764</v>
      </c>
      <c r="C222" s="213">
        <v>153.20939999999999</v>
      </c>
      <c r="D222" s="213">
        <v>0.62690000000000001</v>
      </c>
      <c r="E222" s="213">
        <v>18.558</v>
      </c>
      <c r="F222" s="213">
        <v>9.8643999999999998</v>
      </c>
      <c r="G222" s="213">
        <v>4.0574000000000003</v>
      </c>
    </row>
    <row r="223" spans="1:7" ht="13.5" customHeight="1" x14ac:dyDescent="0.2">
      <c r="A223" s="370" t="s">
        <v>488</v>
      </c>
      <c r="B223" s="238">
        <v>22.674499999999998</v>
      </c>
      <c r="C223" s="238">
        <v>154.67490000000001</v>
      </c>
      <c r="D223" s="238">
        <v>0.54669999999999996</v>
      </c>
      <c r="E223" s="238">
        <v>17.345099999999999</v>
      </c>
      <c r="F223" s="238">
        <v>10.0717</v>
      </c>
      <c r="G223" s="238">
        <v>2.7502</v>
      </c>
    </row>
    <row r="224" spans="1:7" ht="13.5" customHeight="1" x14ac:dyDescent="0.2">
      <c r="A224" s="370" t="s">
        <v>489</v>
      </c>
      <c r="B224" s="238">
        <v>1.5304</v>
      </c>
      <c r="C224" s="238">
        <v>153.91069999999999</v>
      </c>
      <c r="D224" s="238">
        <v>0.49430000000000002</v>
      </c>
      <c r="E224" s="238">
        <v>17.302900000000001</v>
      </c>
      <c r="F224" s="238">
        <v>9.1228999999999996</v>
      </c>
      <c r="G224" s="238">
        <v>2.4072</v>
      </c>
    </row>
    <row r="225" spans="1:7" ht="13.5" customHeight="1" x14ac:dyDescent="0.2">
      <c r="A225" s="370" t="s">
        <v>490</v>
      </c>
      <c r="B225" s="238">
        <v>1.758</v>
      </c>
      <c r="C225" s="238">
        <v>152.23609999999999</v>
      </c>
      <c r="D225" s="238">
        <v>0.93140000000000001</v>
      </c>
      <c r="E225" s="238">
        <v>20.320399999999999</v>
      </c>
      <c r="F225" s="238">
        <v>8.0078999999999994</v>
      </c>
      <c r="G225" s="238">
        <v>6.6571999999999996</v>
      </c>
    </row>
    <row r="226" spans="1:7" ht="13.5" customHeight="1" x14ac:dyDescent="0.2">
      <c r="A226" s="370" t="s">
        <v>810</v>
      </c>
      <c r="B226" s="238">
        <v>7.3457999999999997</v>
      </c>
      <c r="C226" s="238">
        <v>152.37029999999999</v>
      </c>
      <c r="D226" s="238">
        <v>0.78049999999999997</v>
      </c>
      <c r="E226" s="238">
        <v>18.968299999999999</v>
      </c>
      <c r="F226" s="238">
        <v>8.9463000000000008</v>
      </c>
      <c r="G226" s="238">
        <v>4.7721</v>
      </c>
    </row>
    <row r="227" spans="1:7" ht="13.5" customHeight="1" x14ac:dyDescent="0.2">
      <c r="A227" s="369" t="s">
        <v>492</v>
      </c>
      <c r="B227" s="213">
        <v>2.9455</v>
      </c>
      <c r="C227" s="213">
        <v>152.8947</v>
      </c>
      <c r="D227" s="213">
        <v>0.69179999999999997</v>
      </c>
      <c r="E227" s="213">
        <v>19.131900000000002</v>
      </c>
      <c r="F227" s="213">
        <v>9.4678000000000004</v>
      </c>
      <c r="G227" s="213">
        <v>2.5747</v>
      </c>
    </row>
    <row r="228" spans="1:7" ht="13.5" customHeight="1" x14ac:dyDescent="0.2">
      <c r="A228" s="369" t="s">
        <v>493</v>
      </c>
      <c r="B228" s="213">
        <v>2.7542</v>
      </c>
      <c r="C228" s="213">
        <v>148.27619999999999</v>
      </c>
      <c r="D228" s="213">
        <v>0.94950000000000001</v>
      </c>
      <c r="E228" s="213">
        <v>22.8017</v>
      </c>
      <c r="F228" s="213">
        <v>8.4067000000000007</v>
      </c>
      <c r="G228" s="213">
        <v>8.9542999999999999</v>
      </c>
    </row>
    <row r="229" spans="1:7" ht="13.5" customHeight="1" x14ac:dyDescent="0.2">
      <c r="A229" s="369" t="s">
        <v>494</v>
      </c>
      <c r="B229" s="213">
        <v>28.832100000000001</v>
      </c>
      <c r="C229" s="213">
        <v>152.1352</v>
      </c>
      <c r="D229" s="213">
        <v>3.1038999999999999</v>
      </c>
      <c r="E229" s="213">
        <v>20.8218</v>
      </c>
      <c r="F229" s="213">
        <v>9.6493000000000002</v>
      </c>
      <c r="G229" s="213">
        <v>5.9108999999999998</v>
      </c>
    </row>
    <row r="230" spans="1:7" ht="13.5" customHeight="1" x14ac:dyDescent="0.2">
      <c r="A230" s="369" t="s">
        <v>495</v>
      </c>
      <c r="B230" s="213">
        <v>7.6220999999999997</v>
      </c>
      <c r="C230" s="213">
        <v>152.92150000000001</v>
      </c>
      <c r="D230" s="213">
        <v>3.0335000000000001</v>
      </c>
      <c r="E230" s="213">
        <v>18.152999999999999</v>
      </c>
      <c r="F230" s="213">
        <v>7.9585999999999997</v>
      </c>
      <c r="G230" s="213">
        <v>3.9773999999999998</v>
      </c>
    </row>
    <row r="231" spans="1:7" ht="13.5" customHeight="1" x14ac:dyDescent="0.2">
      <c r="A231" s="369" t="s">
        <v>496</v>
      </c>
      <c r="B231" s="213">
        <v>28.537800000000001</v>
      </c>
      <c r="C231" s="213">
        <v>152.98759999999999</v>
      </c>
      <c r="D231" s="213">
        <v>4.1791999999999998</v>
      </c>
      <c r="E231" s="213">
        <v>17.578600000000002</v>
      </c>
      <c r="F231" s="213">
        <v>9.7805</v>
      </c>
      <c r="G231" s="213">
        <v>3.1511999999999998</v>
      </c>
    </row>
    <row r="232" spans="1:7" ht="13.5" customHeight="1" x14ac:dyDescent="0.2">
      <c r="A232" s="370" t="s">
        <v>811</v>
      </c>
      <c r="B232" s="238">
        <v>2.681</v>
      </c>
      <c r="C232" s="238">
        <v>150.3999</v>
      </c>
      <c r="D232" s="238">
        <v>7.4665999999999997</v>
      </c>
      <c r="E232" s="238">
        <v>20.4954</v>
      </c>
      <c r="F232" s="238">
        <v>10.9253</v>
      </c>
      <c r="G232" s="238">
        <v>3.4622000000000002</v>
      </c>
    </row>
    <row r="233" spans="1:7" ht="13.5" customHeight="1" x14ac:dyDescent="0.2">
      <c r="A233" s="370" t="s">
        <v>498</v>
      </c>
      <c r="B233" s="238">
        <v>9.4368999999999996</v>
      </c>
      <c r="C233" s="238">
        <v>156.42509999999999</v>
      </c>
      <c r="D233" s="238">
        <v>1.865</v>
      </c>
      <c r="E233" s="238">
        <v>15.672499999999999</v>
      </c>
      <c r="F233" s="238">
        <v>8.9648000000000003</v>
      </c>
      <c r="G233" s="238">
        <v>2.7120000000000002</v>
      </c>
    </row>
    <row r="234" spans="1:7" ht="13.5" customHeight="1" x14ac:dyDescent="0.2">
      <c r="A234" s="370" t="s">
        <v>499</v>
      </c>
      <c r="B234" s="238">
        <v>1.9784999999999999</v>
      </c>
      <c r="C234" s="238">
        <v>152.5206</v>
      </c>
      <c r="D234" s="238">
        <v>2.5636999999999999</v>
      </c>
      <c r="E234" s="238">
        <v>17.309799999999999</v>
      </c>
      <c r="F234" s="238">
        <v>9.1830999999999996</v>
      </c>
      <c r="G234" s="238">
        <v>2.5592999999999999</v>
      </c>
    </row>
    <row r="235" spans="1:7" ht="13.5" customHeight="1" x14ac:dyDescent="0.2">
      <c r="A235" s="370" t="s">
        <v>500</v>
      </c>
      <c r="B235" s="238">
        <v>4.0072000000000001</v>
      </c>
      <c r="C235" s="238">
        <v>147.17859999999999</v>
      </c>
      <c r="D235" s="238">
        <v>10.0161</v>
      </c>
      <c r="E235" s="238">
        <v>17.491399999999999</v>
      </c>
      <c r="F235" s="238">
        <v>10.27</v>
      </c>
      <c r="G235" s="238">
        <v>3.2945000000000002</v>
      </c>
    </row>
    <row r="236" spans="1:7" ht="13.5" customHeight="1" x14ac:dyDescent="0.2">
      <c r="A236" s="370" t="s">
        <v>501</v>
      </c>
      <c r="B236" s="238">
        <v>1.0038</v>
      </c>
      <c r="C236" s="238">
        <v>156.571</v>
      </c>
      <c r="D236" s="238">
        <v>7.07</v>
      </c>
      <c r="E236" s="238">
        <v>18.854600000000001</v>
      </c>
      <c r="F236" s="238">
        <v>9.9995999999999992</v>
      </c>
      <c r="G236" s="238">
        <v>4.0389999999999997</v>
      </c>
    </row>
    <row r="237" spans="1:7" ht="13.5" customHeight="1" x14ac:dyDescent="0.2">
      <c r="A237" s="369" t="s">
        <v>502</v>
      </c>
      <c r="B237" s="213">
        <v>0.47249999999999998</v>
      </c>
      <c r="C237" s="213">
        <v>154.52979999999999</v>
      </c>
      <c r="D237" s="213">
        <v>4.9000000000000002E-2</v>
      </c>
      <c r="E237" s="213">
        <v>18.757999999999999</v>
      </c>
      <c r="F237" s="213">
        <v>7.6978</v>
      </c>
      <c r="G237" s="213">
        <v>5.6254</v>
      </c>
    </row>
    <row r="238" spans="1:7" ht="13.5" customHeight="1" x14ac:dyDescent="0.2">
      <c r="A238" s="369" t="s">
        <v>503</v>
      </c>
      <c r="B238" s="213">
        <v>14.2967</v>
      </c>
      <c r="C238" s="213">
        <v>137.41139999999999</v>
      </c>
      <c r="D238" s="213">
        <v>2.2483</v>
      </c>
      <c r="E238" s="213">
        <v>26.5809</v>
      </c>
      <c r="F238" s="213">
        <v>10.5716</v>
      </c>
      <c r="G238" s="213">
        <v>9.2586999999999993</v>
      </c>
    </row>
    <row r="239" spans="1:7" ht="13.5" customHeight="1" x14ac:dyDescent="0.2">
      <c r="A239" s="370" t="s">
        <v>504</v>
      </c>
      <c r="B239" s="238">
        <v>2.2019000000000002</v>
      </c>
      <c r="C239" s="238">
        <v>139.73990000000001</v>
      </c>
      <c r="D239" s="238">
        <v>1.2947</v>
      </c>
      <c r="E239" s="238">
        <v>23.767299999999999</v>
      </c>
      <c r="F239" s="238">
        <v>10.46</v>
      </c>
      <c r="G239" s="238">
        <v>7.3048999999999999</v>
      </c>
    </row>
    <row r="240" spans="1:7" ht="13.5" customHeight="1" x14ac:dyDescent="0.2">
      <c r="A240" s="370" t="s">
        <v>505</v>
      </c>
      <c r="B240" s="238">
        <v>1.1929000000000001</v>
      </c>
      <c r="C240" s="238">
        <v>129.65600000000001</v>
      </c>
      <c r="D240" s="238">
        <v>3.3166000000000002</v>
      </c>
      <c r="E240" s="238">
        <v>27.800999999999998</v>
      </c>
      <c r="F240" s="238">
        <v>12.9521</v>
      </c>
      <c r="G240" s="238">
        <v>9.6594999999999995</v>
      </c>
    </row>
    <row r="241" spans="1:7" ht="13.5" customHeight="1" x14ac:dyDescent="0.2">
      <c r="A241" s="370" t="s">
        <v>506</v>
      </c>
      <c r="B241" s="238">
        <v>4.1033999999999997</v>
      </c>
      <c r="C241" s="238">
        <v>137.41229999999999</v>
      </c>
      <c r="D241" s="238">
        <v>1.3359000000000001</v>
      </c>
      <c r="E241" s="238">
        <v>26.805299999999999</v>
      </c>
      <c r="F241" s="238">
        <v>10.2338</v>
      </c>
      <c r="G241" s="238">
        <v>9.8194999999999997</v>
      </c>
    </row>
    <row r="242" spans="1:7" ht="13.5" customHeight="1" x14ac:dyDescent="0.2">
      <c r="A242" s="370" t="s">
        <v>507</v>
      </c>
      <c r="B242" s="238">
        <v>5.9865000000000004</v>
      </c>
      <c r="C242" s="238">
        <v>138.9196</v>
      </c>
      <c r="D242" s="238">
        <v>3.2153999999999998</v>
      </c>
      <c r="E242" s="238">
        <v>27.234400000000001</v>
      </c>
      <c r="F242" s="238">
        <v>10.2963</v>
      </c>
      <c r="G242" s="238">
        <v>9.4504000000000001</v>
      </c>
    </row>
    <row r="243" spans="1:7" ht="13.5" customHeight="1" x14ac:dyDescent="0.2">
      <c r="A243" s="369" t="s">
        <v>508</v>
      </c>
      <c r="B243" s="213">
        <v>3.5905</v>
      </c>
      <c r="C243" s="213">
        <v>152.57140000000001</v>
      </c>
      <c r="D243" s="213">
        <v>0.78490000000000004</v>
      </c>
      <c r="E243" s="213">
        <v>18.312100000000001</v>
      </c>
      <c r="F243" s="213">
        <v>8.6820000000000004</v>
      </c>
      <c r="G243" s="213">
        <v>3.2686999999999999</v>
      </c>
    </row>
    <row r="244" spans="1:7" ht="13.5" customHeight="1" x14ac:dyDescent="0.2">
      <c r="A244" s="369" t="s">
        <v>509</v>
      </c>
      <c r="B244" s="213">
        <v>1.0934999999999999</v>
      </c>
      <c r="C244" s="213">
        <v>144.7517</v>
      </c>
      <c r="D244" s="213">
        <v>1.8363</v>
      </c>
      <c r="E244" s="213">
        <v>23.1815</v>
      </c>
      <c r="F244" s="213">
        <v>9.2806999999999995</v>
      </c>
      <c r="G244" s="213">
        <v>4.7362000000000002</v>
      </c>
    </row>
    <row r="245" spans="1:7" ht="13.5" customHeight="1" x14ac:dyDescent="0.2">
      <c r="A245" s="369" t="s">
        <v>510</v>
      </c>
      <c r="B245" s="213">
        <v>3.5057999999999998</v>
      </c>
      <c r="C245" s="213">
        <v>138.12530000000001</v>
      </c>
      <c r="D245" s="213">
        <v>7.3285</v>
      </c>
      <c r="E245" s="213">
        <v>26.77</v>
      </c>
      <c r="F245" s="213">
        <v>11.7211</v>
      </c>
      <c r="G245" s="213">
        <v>9.0324000000000009</v>
      </c>
    </row>
    <row r="246" spans="1:7" ht="13.5" customHeight="1" x14ac:dyDescent="0.2">
      <c r="A246" s="370" t="s">
        <v>511</v>
      </c>
      <c r="B246" s="238">
        <v>2.7917000000000001</v>
      </c>
      <c r="C246" s="238">
        <v>138.92599999999999</v>
      </c>
      <c r="D246" s="238">
        <v>8.4504000000000001</v>
      </c>
      <c r="E246" s="238">
        <v>26.352900000000002</v>
      </c>
      <c r="F246" s="238">
        <v>12.1097</v>
      </c>
      <c r="G246" s="238">
        <v>8.5366</v>
      </c>
    </row>
    <row r="247" spans="1:7" ht="13.5" customHeight="1" x14ac:dyDescent="0.2">
      <c r="A247" s="369" t="s">
        <v>512</v>
      </c>
      <c r="B247" s="213">
        <v>32.346899999999998</v>
      </c>
      <c r="C247" s="213">
        <v>153.15190000000001</v>
      </c>
      <c r="D247" s="213">
        <v>1.3091999999999999</v>
      </c>
      <c r="E247" s="213">
        <v>20.1007</v>
      </c>
      <c r="F247" s="213">
        <v>9.3116000000000003</v>
      </c>
      <c r="G247" s="213">
        <v>7.1809000000000003</v>
      </c>
    </row>
    <row r="248" spans="1:7" ht="13.5" customHeight="1" x14ac:dyDescent="0.2">
      <c r="A248" s="370" t="s">
        <v>513</v>
      </c>
      <c r="B248" s="238">
        <v>24.2561</v>
      </c>
      <c r="C248" s="238">
        <v>153.89490000000001</v>
      </c>
      <c r="D248" s="238">
        <v>1.4072</v>
      </c>
      <c r="E248" s="238">
        <v>19.311299999999999</v>
      </c>
      <c r="F248" s="238">
        <v>9.3709000000000007</v>
      </c>
      <c r="G248" s="238">
        <v>6.4428999999999998</v>
      </c>
    </row>
    <row r="249" spans="1:7" ht="13.5" customHeight="1" x14ac:dyDescent="0.2">
      <c r="A249" s="370" t="s">
        <v>514</v>
      </c>
      <c r="B249" s="238">
        <v>6.4431000000000003</v>
      </c>
      <c r="C249" s="238">
        <v>150.43219999999999</v>
      </c>
      <c r="D249" s="238">
        <v>1.0982000000000001</v>
      </c>
      <c r="E249" s="238">
        <v>21.7133</v>
      </c>
      <c r="F249" s="238">
        <v>8.5</v>
      </c>
      <c r="G249" s="238">
        <v>8.8102</v>
      </c>
    </row>
    <row r="250" spans="1:7" ht="13.5" customHeight="1" x14ac:dyDescent="0.2">
      <c r="A250" s="369" t="s">
        <v>515</v>
      </c>
      <c r="B250" s="213">
        <v>31.480699999999999</v>
      </c>
      <c r="C250" s="213">
        <v>154.8854</v>
      </c>
      <c r="D250" s="213">
        <v>0.98570000000000002</v>
      </c>
      <c r="E250" s="213">
        <v>18.585100000000001</v>
      </c>
      <c r="F250" s="213">
        <v>11.0524</v>
      </c>
      <c r="G250" s="213">
        <v>4.7424999999999997</v>
      </c>
    </row>
    <row r="251" spans="1:7" ht="13.5" customHeight="1" x14ac:dyDescent="0.2">
      <c r="A251" s="369" t="s">
        <v>516</v>
      </c>
      <c r="B251" s="213">
        <v>3.3469000000000002</v>
      </c>
      <c r="C251" s="213">
        <v>154.75360000000001</v>
      </c>
      <c r="D251" s="213">
        <v>1.7361</v>
      </c>
      <c r="E251" s="213">
        <v>16.359300000000001</v>
      </c>
      <c r="F251" s="213">
        <v>8.7668999999999997</v>
      </c>
      <c r="G251" s="213">
        <v>1.9398</v>
      </c>
    </row>
    <row r="252" spans="1:7" ht="13.5" customHeight="1" x14ac:dyDescent="0.2">
      <c r="A252" s="369" t="s">
        <v>517</v>
      </c>
      <c r="B252" s="213">
        <v>1.2753000000000001</v>
      </c>
      <c r="C252" s="213">
        <v>153.33410000000001</v>
      </c>
      <c r="D252" s="213">
        <v>1.6049</v>
      </c>
      <c r="E252" s="213">
        <v>21.117000000000001</v>
      </c>
      <c r="F252" s="213">
        <v>10.8787</v>
      </c>
      <c r="G252" s="213">
        <v>5.1258999999999997</v>
      </c>
    </row>
    <row r="253" spans="1:7" ht="13.5" customHeight="1" x14ac:dyDescent="0.2">
      <c r="A253" s="369" t="s">
        <v>518</v>
      </c>
      <c r="B253" s="213">
        <v>12.7041</v>
      </c>
      <c r="C253" s="213">
        <v>154.4273</v>
      </c>
      <c r="D253" s="213">
        <v>0.9234</v>
      </c>
      <c r="E253" s="213">
        <v>17.4575</v>
      </c>
      <c r="F253" s="213">
        <v>9.3580000000000005</v>
      </c>
      <c r="G253" s="213">
        <v>5.0098000000000003</v>
      </c>
    </row>
    <row r="254" spans="1:7" ht="13.5" customHeight="1" x14ac:dyDescent="0.2">
      <c r="A254" s="370" t="s">
        <v>812</v>
      </c>
      <c r="B254" s="238">
        <v>5.9492000000000003</v>
      </c>
      <c r="C254" s="238">
        <v>153.39359999999999</v>
      </c>
      <c r="D254" s="238">
        <v>0.65680000000000005</v>
      </c>
      <c r="E254" s="238">
        <v>17.3005</v>
      </c>
      <c r="F254" s="238">
        <v>9.3477999999999994</v>
      </c>
      <c r="G254" s="238">
        <v>4.2076000000000002</v>
      </c>
    </row>
    <row r="255" spans="1:7" ht="13.5" customHeight="1" x14ac:dyDescent="0.2">
      <c r="A255" s="369" t="s">
        <v>520</v>
      </c>
      <c r="B255" s="213">
        <v>7.3819999999999997</v>
      </c>
      <c r="C255" s="213">
        <v>156.62119999999999</v>
      </c>
      <c r="D255" s="213">
        <v>0.96809999999999996</v>
      </c>
      <c r="E255" s="213">
        <v>16.8338</v>
      </c>
      <c r="F255" s="213">
        <v>9.859</v>
      </c>
      <c r="G255" s="213">
        <v>3.2465000000000002</v>
      </c>
    </row>
    <row r="256" spans="1:7" ht="13.5" customHeight="1" x14ac:dyDescent="0.2">
      <c r="A256" s="369" t="s">
        <v>813</v>
      </c>
      <c r="B256" s="213">
        <v>0.60750000000000004</v>
      </c>
      <c r="C256" s="213">
        <v>152.53550000000001</v>
      </c>
      <c r="D256" s="213">
        <v>1.2182999999999999</v>
      </c>
      <c r="E256" s="213">
        <v>17.616</v>
      </c>
      <c r="F256" s="213">
        <v>6.3848000000000003</v>
      </c>
      <c r="G256" s="213">
        <v>7.4584999999999999</v>
      </c>
    </row>
    <row r="257" spans="1:7" ht="13.5" customHeight="1" x14ac:dyDescent="0.2">
      <c r="A257" s="369" t="s">
        <v>522</v>
      </c>
      <c r="B257" s="213">
        <v>24.5107</v>
      </c>
      <c r="C257" s="213">
        <v>156.63159999999999</v>
      </c>
      <c r="D257" s="213">
        <v>2.7749000000000001</v>
      </c>
      <c r="E257" s="213">
        <v>18.776299999999999</v>
      </c>
      <c r="F257" s="213">
        <v>10.476900000000001</v>
      </c>
      <c r="G257" s="213">
        <v>4.5674999999999999</v>
      </c>
    </row>
    <row r="258" spans="1:7" ht="13.5" customHeight="1" x14ac:dyDescent="0.2">
      <c r="A258" s="369" t="s">
        <v>523</v>
      </c>
      <c r="B258" s="213">
        <v>145.03059999999999</v>
      </c>
      <c r="C258" s="213">
        <v>153.74019999999999</v>
      </c>
      <c r="D258" s="213">
        <v>2.0804999999999998</v>
      </c>
      <c r="E258" s="213">
        <v>20.696999999999999</v>
      </c>
      <c r="F258" s="213">
        <v>10.438499999999999</v>
      </c>
      <c r="G258" s="213">
        <v>6.8159000000000001</v>
      </c>
    </row>
    <row r="259" spans="1:7" ht="13.5" customHeight="1" x14ac:dyDescent="0.2">
      <c r="A259" s="370" t="s">
        <v>524</v>
      </c>
      <c r="B259" s="238">
        <v>21.974699999999999</v>
      </c>
      <c r="C259" s="238">
        <v>147.05520000000001</v>
      </c>
      <c r="D259" s="238">
        <v>1.0157</v>
      </c>
      <c r="E259" s="238">
        <v>24.719899999999999</v>
      </c>
      <c r="F259" s="238">
        <v>11.2242</v>
      </c>
      <c r="G259" s="238">
        <v>10.680099999999999</v>
      </c>
    </row>
    <row r="260" spans="1:7" ht="13.5" customHeight="1" x14ac:dyDescent="0.2">
      <c r="A260" s="370" t="s">
        <v>525</v>
      </c>
      <c r="B260" s="238">
        <v>37.528399999999998</v>
      </c>
      <c r="C260" s="238">
        <v>153.18809999999999</v>
      </c>
      <c r="D260" s="238">
        <v>3.6465999999999998</v>
      </c>
      <c r="E260" s="238">
        <v>24.135400000000001</v>
      </c>
      <c r="F260" s="238">
        <v>9.7216000000000005</v>
      </c>
      <c r="G260" s="238">
        <v>10.5885</v>
      </c>
    </row>
    <row r="261" spans="1:7" ht="13.5" customHeight="1" x14ac:dyDescent="0.2">
      <c r="A261" s="370" t="s">
        <v>526</v>
      </c>
      <c r="B261" s="238">
        <v>5.1562999999999999</v>
      </c>
      <c r="C261" s="238">
        <v>159.84460000000001</v>
      </c>
      <c r="D261" s="238">
        <v>1.6172</v>
      </c>
      <c r="E261" s="238">
        <v>17.214700000000001</v>
      </c>
      <c r="F261" s="238">
        <v>10.655099999999999</v>
      </c>
      <c r="G261" s="238">
        <v>4.1828000000000003</v>
      </c>
    </row>
    <row r="262" spans="1:7" ht="13.5" customHeight="1" x14ac:dyDescent="0.2">
      <c r="A262" s="370" t="s">
        <v>527</v>
      </c>
      <c r="B262" s="238">
        <v>17.5825</v>
      </c>
      <c r="C262" s="238">
        <v>153.53739999999999</v>
      </c>
      <c r="D262" s="238">
        <v>1.9206000000000001</v>
      </c>
      <c r="E262" s="238">
        <v>18.502199999999998</v>
      </c>
      <c r="F262" s="238">
        <v>9.8386999999999993</v>
      </c>
      <c r="G262" s="238">
        <v>4.7321</v>
      </c>
    </row>
    <row r="263" spans="1:7" ht="13.5" customHeight="1" x14ac:dyDescent="0.2">
      <c r="A263" s="370" t="s">
        <v>528</v>
      </c>
      <c r="B263" s="238">
        <v>7.4802</v>
      </c>
      <c r="C263" s="238">
        <v>156.11799999999999</v>
      </c>
      <c r="D263" s="238">
        <v>2.1278999999999999</v>
      </c>
      <c r="E263" s="238">
        <v>18.6004</v>
      </c>
      <c r="F263" s="238">
        <v>10.1073</v>
      </c>
      <c r="G263" s="238">
        <v>3.9952999999999999</v>
      </c>
    </row>
    <row r="264" spans="1:7" ht="13.5" customHeight="1" x14ac:dyDescent="0.2">
      <c r="A264" s="370" t="s">
        <v>529</v>
      </c>
      <c r="B264" s="238">
        <v>5.1750999999999996</v>
      </c>
      <c r="C264" s="238">
        <v>153.42769999999999</v>
      </c>
      <c r="D264" s="238">
        <v>2.99</v>
      </c>
      <c r="E264" s="238">
        <v>22.302199999999999</v>
      </c>
      <c r="F264" s="238">
        <v>10.820399999999999</v>
      </c>
      <c r="G264" s="238">
        <v>6.4592999999999998</v>
      </c>
    </row>
    <row r="265" spans="1:7" ht="13.5" customHeight="1" x14ac:dyDescent="0.2">
      <c r="A265" s="369" t="s">
        <v>530</v>
      </c>
      <c r="B265" s="213">
        <v>16.193899999999999</v>
      </c>
      <c r="C265" s="213">
        <v>149.95769999999999</v>
      </c>
      <c r="D265" s="213">
        <v>1.8626</v>
      </c>
      <c r="E265" s="213">
        <v>22.133700000000001</v>
      </c>
      <c r="F265" s="213">
        <v>10.254099999999999</v>
      </c>
      <c r="G265" s="213">
        <v>7.6421999999999999</v>
      </c>
    </row>
    <row r="266" spans="1:7" ht="13.5" customHeight="1" x14ac:dyDescent="0.2">
      <c r="A266" s="370" t="s">
        <v>531</v>
      </c>
      <c r="B266" s="238">
        <v>9.3012999999999995</v>
      </c>
      <c r="C266" s="238">
        <v>149.14439999999999</v>
      </c>
      <c r="D266" s="238">
        <v>1.5112000000000001</v>
      </c>
      <c r="E266" s="238">
        <v>23.354199999999999</v>
      </c>
      <c r="F266" s="238">
        <v>10.0503</v>
      </c>
      <c r="G266" s="238">
        <v>9.1237999999999992</v>
      </c>
    </row>
    <row r="267" spans="1:7" ht="13.5" customHeight="1" x14ac:dyDescent="0.2">
      <c r="A267" s="370" t="s">
        <v>532</v>
      </c>
      <c r="B267" s="238">
        <v>2.4192999999999998</v>
      </c>
      <c r="C267" s="238">
        <v>145.54509999999999</v>
      </c>
      <c r="D267" s="238">
        <v>3.6027</v>
      </c>
      <c r="E267" s="238">
        <v>24.307300000000001</v>
      </c>
      <c r="F267" s="238">
        <v>13.023999999999999</v>
      </c>
      <c r="G267" s="238">
        <v>7.0487000000000002</v>
      </c>
    </row>
    <row r="268" spans="1:7" ht="13.5" customHeight="1" x14ac:dyDescent="0.2">
      <c r="A268" s="369" t="s">
        <v>814</v>
      </c>
      <c r="B268" s="213">
        <v>10.3278</v>
      </c>
      <c r="C268" s="213">
        <v>163.25370000000001</v>
      </c>
      <c r="D268" s="213">
        <v>8.0411999999999999</v>
      </c>
      <c r="E268" s="213">
        <v>15.7881</v>
      </c>
      <c r="F268" s="213">
        <v>8.7598000000000003</v>
      </c>
      <c r="G268" s="213">
        <v>5.3147000000000002</v>
      </c>
    </row>
    <row r="269" spans="1:7" ht="13.5" customHeight="1" x14ac:dyDescent="0.2">
      <c r="A269" s="369" t="s">
        <v>534</v>
      </c>
      <c r="B269" s="213">
        <v>1.6569</v>
      </c>
      <c r="C269" s="213">
        <v>153.83779999999999</v>
      </c>
      <c r="D269" s="213">
        <v>7.8399999999999997E-2</v>
      </c>
      <c r="E269" s="213">
        <v>23.0321</v>
      </c>
      <c r="F269" s="213">
        <v>7.9318999999999997</v>
      </c>
      <c r="G269" s="213">
        <v>7.5739000000000001</v>
      </c>
    </row>
    <row r="270" spans="1:7" ht="13.5" customHeight="1" x14ac:dyDescent="0.2">
      <c r="A270" s="369" t="s">
        <v>815</v>
      </c>
      <c r="B270" s="213">
        <v>6.7336</v>
      </c>
      <c r="C270" s="213">
        <v>148.0515</v>
      </c>
      <c r="D270" s="213">
        <v>2.6720999999999999</v>
      </c>
      <c r="E270" s="213">
        <v>22.104500000000002</v>
      </c>
      <c r="F270" s="213">
        <v>9.6107999999999993</v>
      </c>
      <c r="G270" s="213">
        <v>8.1538000000000004</v>
      </c>
    </row>
    <row r="271" spans="1:7" ht="13.5" customHeight="1" x14ac:dyDescent="0.2">
      <c r="A271" s="370" t="s">
        <v>536</v>
      </c>
      <c r="B271" s="238">
        <v>4.3791000000000002</v>
      </c>
      <c r="C271" s="238">
        <v>148.69919999999999</v>
      </c>
      <c r="D271" s="238">
        <v>2.4117999999999999</v>
      </c>
      <c r="E271" s="238">
        <v>21.442699999999999</v>
      </c>
      <c r="F271" s="238">
        <v>9.5505999999999993</v>
      </c>
      <c r="G271" s="238">
        <v>7.7195</v>
      </c>
    </row>
    <row r="272" spans="1:7" ht="13.5" customHeight="1" x14ac:dyDescent="0.2">
      <c r="A272" s="369" t="s">
        <v>816</v>
      </c>
      <c r="B272" s="213">
        <v>2.3174999999999999</v>
      </c>
      <c r="C272" s="213">
        <v>152.1327</v>
      </c>
      <c r="D272" s="213">
        <v>1.784</v>
      </c>
      <c r="E272" s="213">
        <v>22.4023</v>
      </c>
      <c r="F272" s="213">
        <v>8.1679999999999993</v>
      </c>
      <c r="G272" s="213">
        <v>8.3093000000000004</v>
      </c>
    </row>
    <row r="273" spans="1:7" ht="13.5" customHeight="1" x14ac:dyDescent="0.2">
      <c r="A273" s="369" t="s">
        <v>817</v>
      </c>
      <c r="B273" s="213">
        <v>9.2157</v>
      </c>
      <c r="C273" s="213">
        <v>148.8004</v>
      </c>
      <c r="D273" s="213">
        <v>3.6482000000000001</v>
      </c>
      <c r="E273" s="213">
        <v>24.290900000000001</v>
      </c>
      <c r="F273" s="213">
        <v>10.443899999999999</v>
      </c>
      <c r="G273" s="213">
        <v>8.7759</v>
      </c>
    </row>
    <row r="274" spans="1:7" ht="13.5" customHeight="1" x14ac:dyDescent="0.2">
      <c r="A274" s="370" t="s">
        <v>539</v>
      </c>
      <c r="B274" s="238">
        <v>7.5624000000000002</v>
      </c>
      <c r="C274" s="238">
        <v>148.7158</v>
      </c>
      <c r="D274" s="238">
        <v>4.0845000000000002</v>
      </c>
      <c r="E274" s="238">
        <v>23.874600000000001</v>
      </c>
      <c r="F274" s="238">
        <v>10.1348</v>
      </c>
      <c r="G274" s="238">
        <v>8.7102000000000004</v>
      </c>
    </row>
    <row r="275" spans="1:7" ht="13.5" customHeight="1" x14ac:dyDescent="0.2">
      <c r="A275" s="369" t="s">
        <v>540</v>
      </c>
      <c r="B275" s="213">
        <v>2.6049000000000002</v>
      </c>
      <c r="C275" s="213">
        <v>149.6277</v>
      </c>
      <c r="D275" s="213">
        <v>7.1783999999999999</v>
      </c>
      <c r="E275" s="213">
        <v>18.409199999999998</v>
      </c>
      <c r="F275" s="213">
        <v>11.615399999999999</v>
      </c>
      <c r="G275" s="213">
        <v>3.8570000000000002</v>
      </c>
    </row>
    <row r="276" spans="1:7" ht="13.5" customHeight="1" x14ac:dyDescent="0.2">
      <c r="A276" s="370" t="s">
        <v>541</v>
      </c>
      <c r="B276" s="238">
        <v>2.5785</v>
      </c>
      <c r="C276" s="238">
        <v>149.52019999999999</v>
      </c>
      <c r="D276" s="238">
        <v>7.1177000000000001</v>
      </c>
      <c r="E276" s="238">
        <v>18.373799999999999</v>
      </c>
      <c r="F276" s="238">
        <v>11.597300000000001</v>
      </c>
      <c r="G276" s="238">
        <v>3.8186</v>
      </c>
    </row>
    <row r="277" spans="1:7" ht="13.5" customHeight="1" x14ac:dyDescent="0.2">
      <c r="A277" s="369" t="s">
        <v>542</v>
      </c>
      <c r="B277" s="213">
        <v>45.950600000000001</v>
      </c>
      <c r="C277" s="213">
        <v>152.38640000000001</v>
      </c>
      <c r="D277" s="213">
        <v>3.9643000000000002</v>
      </c>
      <c r="E277" s="213">
        <v>19.4314</v>
      </c>
      <c r="F277" s="213">
        <v>8.6567000000000007</v>
      </c>
      <c r="G277" s="213">
        <v>7.9477000000000002</v>
      </c>
    </row>
    <row r="278" spans="1:7" ht="13.5" customHeight="1" x14ac:dyDescent="0.2">
      <c r="A278" s="370" t="s">
        <v>543</v>
      </c>
      <c r="B278" s="238">
        <v>10.917199999999999</v>
      </c>
      <c r="C278" s="238">
        <v>152.01580000000001</v>
      </c>
      <c r="D278" s="238">
        <v>2.6829000000000001</v>
      </c>
      <c r="E278" s="238">
        <v>19.334499999999998</v>
      </c>
      <c r="F278" s="238">
        <v>8.1104000000000003</v>
      </c>
      <c r="G278" s="238">
        <v>8.7074999999999996</v>
      </c>
    </row>
    <row r="279" spans="1:7" ht="13.5" customHeight="1" x14ac:dyDescent="0.2">
      <c r="A279" s="370" t="s">
        <v>544</v>
      </c>
      <c r="B279" s="238">
        <v>30.884799999999998</v>
      </c>
      <c r="C279" s="238">
        <v>152.03489999999999</v>
      </c>
      <c r="D279" s="238">
        <v>3.8096000000000001</v>
      </c>
      <c r="E279" s="238">
        <v>19.5367</v>
      </c>
      <c r="F279" s="238">
        <v>8.8361999999999998</v>
      </c>
      <c r="G279" s="238">
        <v>7.8742999999999999</v>
      </c>
    </row>
    <row r="280" spans="1:7" ht="13.5" customHeight="1" x14ac:dyDescent="0.2">
      <c r="A280" s="370" t="s">
        <v>545</v>
      </c>
      <c r="B280" s="238">
        <v>0.43640000000000001</v>
      </c>
      <c r="C280" s="238">
        <v>152.60990000000001</v>
      </c>
      <c r="D280" s="238">
        <v>3.6688000000000001</v>
      </c>
      <c r="E280" s="238">
        <v>23.866800000000001</v>
      </c>
      <c r="F280" s="238">
        <v>8.6273</v>
      </c>
      <c r="G280" s="238">
        <v>8.8538999999999994</v>
      </c>
    </row>
    <row r="281" spans="1:7" ht="13.5" customHeight="1" x14ac:dyDescent="0.2">
      <c r="A281" s="369" t="s">
        <v>546</v>
      </c>
      <c r="B281" s="213">
        <v>14.808400000000001</v>
      </c>
      <c r="C281" s="213">
        <v>160.17939999999999</v>
      </c>
      <c r="D281" s="213">
        <v>6.8456999999999999</v>
      </c>
      <c r="E281" s="213">
        <v>20.8156</v>
      </c>
      <c r="F281" s="213">
        <v>11.684900000000001</v>
      </c>
      <c r="G281" s="213">
        <v>6.9088000000000003</v>
      </c>
    </row>
    <row r="282" spans="1:7" ht="13.5" customHeight="1" x14ac:dyDescent="0.2">
      <c r="A282" s="370" t="s">
        <v>547</v>
      </c>
      <c r="B282" s="238">
        <v>10.276899999999999</v>
      </c>
      <c r="C282" s="238">
        <v>159.96029999999999</v>
      </c>
      <c r="D282" s="238">
        <v>7.4631999999999996</v>
      </c>
      <c r="E282" s="238">
        <v>22.3063</v>
      </c>
      <c r="F282" s="238">
        <v>11.682700000000001</v>
      </c>
      <c r="G282" s="238">
        <v>8.2346000000000004</v>
      </c>
    </row>
    <row r="283" spans="1:7" ht="13.5" customHeight="1" x14ac:dyDescent="0.2">
      <c r="A283" s="370" t="s">
        <v>548</v>
      </c>
      <c r="B283" s="238">
        <v>0.3473</v>
      </c>
      <c r="C283" s="238">
        <v>133.91399999999999</v>
      </c>
      <c r="D283" s="238">
        <v>2.0467</v>
      </c>
      <c r="E283" s="238">
        <v>36.537500000000001</v>
      </c>
      <c r="F283" s="238">
        <v>9.9159000000000006</v>
      </c>
      <c r="G283" s="238">
        <v>11.9886</v>
      </c>
    </row>
    <row r="284" spans="1:7" ht="13.5" customHeight="1" x14ac:dyDescent="0.2">
      <c r="A284" s="369" t="s">
        <v>549</v>
      </c>
      <c r="B284" s="213">
        <v>20.775300000000001</v>
      </c>
      <c r="C284" s="213">
        <v>151.84119999999999</v>
      </c>
      <c r="D284" s="213">
        <v>3.9946999999999999</v>
      </c>
      <c r="E284" s="213">
        <v>25.0581</v>
      </c>
      <c r="F284" s="213">
        <v>10.091900000000001</v>
      </c>
      <c r="G284" s="213">
        <v>8.4991000000000003</v>
      </c>
    </row>
    <row r="285" spans="1:7" ht="13.5" customHeight="1" x14ac:dyDescent="0.2">
      <c r="A285" s="370" t="s">
        <v>550</v>
      </c>
      <c r="B285" s="238">
        <v>15.933199999999999</v>
      </c>
      <c r="C285" s="238">
        <v>151.6747</v>
      </c>
      <c r="D285" s="238">
        <v>4.8872999999999998</v>
      </c>
      <c r="E285" s="238">
        <v>25.744599999999998</v>
      </c>
      <c r="F285" s="238">
        <v>9.7354000000000003</v>
      </c>
      <c r="G285" s="238">
        <v>9.3757999999999999</v>
      </c>
    </row>
    <row r="286" spans="1:7" ht="13.5" customHeight="1" x14ac:dyDescent="0.2">
      <c r="A286" s="369" t="s">
        <v>551</v>
      </c>
      <c r="B286" s="213">
        <v>6.4250999999999996</v>
      </c>
      <c r="C286" s="213">
        <v>146.31979999999999</v>
      </c>
      <c r="D286" s="213">
        <v>4.8952</v>
      </c>
      <c r="E286" s="213">
        <v>29.5641</v>
      </c>
      <c r="F286" s="213">
        <v>9.9185999999999996</v>
      </c>
      <c r="G286" s="213">
        <v>12.7178</v>
      </c>
    </row>
    <row r="287" spans="1:7" ht="13.5" customHeight="1" x14ac:dyDescent="0.2">
      <c r="A287" s="370" t="s">
        <v>552</v>
      </c>
      <c r="B287" s="238">
        <v>3.6541999999999999</v>
      </c>
      <c r="C287" s="238">
        <v>146.97280000000001</v>
      </c>
      <c r="D287" s="238">
        <v>7.4474</v>
      </c>
      <c r="E287" s="238">
        <v>31.4316</v>
      </c>
      <c r="F287" s="238">
        <v>10.061299999999999</v>
      </c>
      <c r="G287" s="238">
        <v>14.303900000000001</v>
      </c>
    </row>
    <row r="288" spans="1:7" ht="13.5" customHeight="1" x14ac:dyDescent="0.2">
      <c r="A288" s="369" t="s">
        <v>818</v>
      </c>
      <c r="B288" s="213">
        <v>19.039100000000001</v>
      </c>
      <c r="C288" s="213">
        <v>151.53970000000001</v>
      </c>
      <c r="D288" s="213">
        <v>4.7747999999999999</v>
      </c>
      <c r="E288" s="213">
        <v>25.3489</v>
      </c>
      <c r="F288" s="213">
        <v>11.0639</v>
      </c>
      <c r="G288" s="213">
        <v>8.2606000000000002</v>
      </c>
    </row>
    <row r="289" spans="1:7" ht="13.5" customHeight="1" x14ac:dyDescent="0.2">
      <c r="A289" s="370" t="s">
        <v>554</v>
      </c>
      <c r="B289" s="238">
        <v>8.7096999999999998</v>
      </c>
      <c r="C289" s="238">
        <v>148.8586</v>
      </c>
      <c r="D289" s="238">
        <v>7.4032</v>
      </c>
      <c r="E289" s="238">
        <v>30.078700000000001</v>
      </c>
      <c r="F289" s="238">
        <v>11.111800000000001</v>
      </c>
      <c r="G289" s="238">
        <v>10.7263</v>
      </c>
    </row>
    <row r="290" spans="1:7" ht="13.5" customHeight="1" x14ac:dyDescent="0.2">
      <c r="A290" s="369" t="s">
        <v>819</v>
      </c>
      <c r="B290" s="213">
        <v>14.5383</v>
      </c>
      <c r="C290" s="213">
        <v>150.41</v>
      </c>
      <c r="D290" s="213">
        <v>5.1859000000000002</v>
      </c>
      <c r="E290" s="213">
        <v>22.421900000000001</v>
      </c>
      <c r="F290" s="213">
        <v>9.3510000000000009</v>
      </c>
      <c r="G290" s="213">
        <v>7.6295999999999999</v>
      </c>
    </row>
    <row r="291" spans="1:7" ht="13.5" customHeight="1" x14ac:dyDescent="0.2">
      <c r="A291" s="369" t="s">
        <v>556</v>
      </c>
      <c r="B291" s="213">
        <v>7.0016999999999996</v>
      </c>
      <c r="C291" s="213">
        <v>149.9187</v>
      </c>
      <c r="D291" s="213">
        <v>5.7442000000000002</v>
      </c>
      <c r="E291" s="213">
        <v>21.257899999999999</v>
      </c>
      <c r="F291" s="213">
        <v>7.6348000000000003</v>
      </c>
      <c r="G291" s="213">
        <v>7.6938000000000004</v>
      </c>
    </row>
    <row r="292" spans="1:7" ht="13.5" customHeight="1" x14ac:dyDescent="0.2">
      <c r="A292" s="370" t="s">
        <v>557</v>
      </c>
      <c r="B292" s="238">
        <v>3.5989</v>
      </c>
      <c r="C292" s="238">
        <v>151.91550000000001</v>
      </c>
      <c r="D292" s="238">
        <v>7.7599</v>
      </c>
      <c r="E292" s="238">
        <v>21.230899999999998</v>
      </c>
      <c r="F292" s="238">
        <v>7.1687000000000003</v>
      </c>
      <c r="G292" s="238">
        <v>7.6566000000000001</v>
      </c>
    </row>
    <row r="293" spans="1:7" ht="13.5" customHeight="1" x14ac:dyDescent="0.2">
      <c r="A293" s="369" t="s">
        <v>820</v>
      </c>
      <c r="B293" s="213">
        <v>3.4765999999999999</v>
      </c>
      <c r="C293" s="213">
        <v>144.7176</v>
      </c>
      <c r="D293" s="213">
        <v>8.1371000000000002</v>
      </c>
      <c r="E293" s="213">
        <v>26.662400000000002</v>
      </c>
      <c r="F293" s="213">
        <v>7.7332999999999998</v>
      </c>
      <c r="G293" s="213">
        <v>12.392200000000001</v>
      </c>
    </row>
    <row r="294" spans="1:7" ht="13.5" customHeight="1" x14ac:dyDescent="0.2">
      <c r="A294" s="369" t="s">
        <v>559</v>
      </c>
      <c r="B294" s="213">
        <v>22.762</v>
      </c>
      <c r="C294" s="213">
        <v>149.0523</v>
      </c>
      <c r="D294" s="213">
        <v>6.0938999999999997</v>
      </c>
      <c r="E294" s="213">
        <v>24.396599999999999</v>
      </c>
      <c r="F294" s="213">
        <v>7.5041000000000002</v>
      </c>
      <c r="G294" s="213">
        <v>8.8341999999999992</v>
      </c>
    </row>
    <row r="295" spans="1:7" ht="13.5" customHeight="1" x14ac:dyDescent="0.2">
      <c r="A295" s="370" t="s">
        <v>560</v>
      </c>
      <c r="B295" s="238">
        <v>20.561699999999998</v>
      </c>
      <c r="C295" s="238">
        <v>149.4803</v>
      </c>
      <c r="D295" s="238">
        <v>6.1787999999999998</v>
      </c>
      <c r="E295" s="238">
        <v>24.046800000000001</v>
      </c>
      <c r="F295" s="238">
        <v>7.5625</v>
      </c>
      <c r="G295" s="238">
        <v>8.4596999999999998</v>
      </c>
    </row>
    <row r="296" spans="1:7" ht="13.5" customHeight="1" x14ac:dyDescent="0.2">
      <c r="A296" s="369" t="s">
        <v>821</v>
      </c>
      <c r="B296" s="213">
        <v>7.0411999999999999</v>
      </c>
      <c r="C296" s="213">
        <v>149.26570000000001</v>
      </c>
      <c r="D296" s="213">
        <v>4.9714999999999998</v>
      </c>
      <c r="E296" s="213">
        <v>22.165800000000001</v>
      </c>
      <c r="F296" s="213">
        <v>7.6013999999999999</v>
      </c>
      <c r="G296" s="213">
        <v>8.4312000000000005</v>
      </c>
    </row>
    <row r="297" spans="1:7" ht="13.5" customHeight="1" x14ac:dyDescent="0.2">
      <c r="A297" s="370" t="s">
        <v>562</v>
      </c>
      <c r="B297" s="238">
        <v>3.2705000000000002</v>
      </c>
      <c r="C297" s="238">
        <v>148.0181</v>
      </c>
      <c r="D297" s="238">
        <v>2.8864999999999998</v>
      </c>
      <c r="E297" s="238">
        <v>19.564399999999999</v>
      </c>
      <c r="F297" s="238">
        <v>7.2854000000000001</v>
      </c>
      <c r="G297" s="238">
        <v>7.9260000000000002</v>
      </c>
    </row>
    <row r="298" spans="1:7" ht="13.5" customHeight="1" x14ac:dyDescent="0.2">
      <c r="A298" s="369" t="s">
        <v>563</v>
      </c>
      <c r="B298" s="213">
        <v>3.5301</v>
      </c>
      <c r="C298" s="213">
        <v>150.7732</v>
      </c>
      <c r="D298" s="213">
        <v>6.4532999999999996</v>
      </c>
      <c r="E298" s="213">
        <v>25.3292</v>
      </c>
      <c r="F298" s="213">
        <v>9.8882999999999992</v>
      </c>
      <c r="G298" s="213">
        <v>9.5883000000000003</v>
      </c>
    </row>
    <row r="299" spans="1:7" ht="13.5" customHeight="1" x14ac:dyDescent="0.2">
      <c r="A299" s="369" t="s">
        <v>564</v>
      </c>
      <c r="B299" s="213">
        <v>0.74370000000000003</v>
      </c>
      <c r="C299" s="213">
        <v>144.70269999999999</v>
      </c>
      <c r="D299" s="213">
        <v>6.1269999999999998</v>
      </c>
      <c r="E299" s="213">
        <v>24.4773</v>
      </c>
      <c r="F299" s="213">
        <v>7.0766</v>
      </c>
      <c r="G299" s="213">
        <v>10.9716</v>
      </c>
    </row>
    <row r="300" spans="1:7" ht="13.5" customHeight="1" x14ac:dyDescent="0.2">
      <c r="A300" s="369" t="s">
        <v>565</v>
      </c>
      <c r="B300" s="213">
        <v>90.824799999999996</v>
      </c>
      <c r="C300" s="213">
        <v>150.40199999999999</v>
      </c>
      <c r="D300" s="213">
        <v>5.8650000000000002</v>
      </c>
      <c r="E300" s="213">
        <v>22.7639</v>
      </c>
      <c r="F300" s="213">
        <v>8.2569999999999997</v>
      </c>
      <c r="G300" s="213">
        <v>8.1803000000000008</v>
      </c>
    </row>
    <row r="301" spans="1:7" ht="13.5" customHeight="1" x14ac:dyDescent="0.2">
      <c r="A301" s="370" t="s">
        <v>566</v>
      </c>
      <c r="B301" s="238">
        <v>8.0556000000000001</v>
      </c>
      <c r="C301" s="238">
        <v>149.91839999999999</v>
      </c>
      <c r="D301" s="238">
        <v>6.4316000000000004</v>
      </c>
      <c r="E301" s="238">
        <v>21.605599999999999</v>
      </c>
      <c r="F301" s="238">
        <v>7.5792999999999999</v>
      </c>
      <c r="G301" s="238">
        <v>8.3241999999999994</v>
      </c>
    </row>
    <row r="302" spans="1:7" ht="13.5" customHeight="1" x14ac:dyDescent="0.2">
      <c r="A302" s="370" t="s">
        <v>567</v>
      </c>
      <c r="B302" s="238">
        <v>23.105599999999999</v>
      </c>
      <c r="C302" s="238">
        <v>151.52260000000001</v>
      </c>
      <c r="D302" s="238">
        <v>7.0064000000000002</v>
      </c>
      <c r="E302" s="238">
        <v>23.979700000000001</v>
      </c>
      <c r="F302" s="238">
        <v>8.0589999999999993</v>
      </c>
      <c r="G302" s="238">
        <v>8.7414000000000005</v>
      </c>
    </row>
    <row r="303" spans="1:7" ht="13.5" customHeight="1" x14ac:dyDescent="0.2">
      <c r="A303" s="370" t="s">
        <v>568</v>
      </c>
      <c r="B303" s="238">
        <v>34.121499999999997</v>
      </c>
      <c r="C303" s="238">
        <v>149.5787</v>
      </c>
      <c r="D303" s="238">
        <v>5.1506999999999996</v>
      </c>
      <c r="E303" s="238">
        <v>21.711300000000001</v>
      </c>
      <c r="F303" s="238">
        <v>9.3416999999999994</v>
      </c>
      <c r="G303" s="238">
        <v>6.7972000000000001</v>
      </c>
    </row>
    <row r="304" spans="1:7" ht="13.5" customHeight="1" x14ac:dyDescent="0.2">
      <c r="A304" s="370" t="s">
        <v>569</v>
      </c>
      <c r="B304" s="238">
        <v>22.7105</v>
      </c>
      <c r="C304" s="238">
        <v>151.55099999999999</v>
      </c>
      <c r="D304" s="238">
        <v>5.8666</v>
      </c>
      <c r="E304" s="238">
        <v>22.755700000000001</v>
      </c>
      <c r="F304" s="238">
        <v>6.7150999999999996</v>
      </c>
      <c r="G304" s="238">
        <v>9.0925999999999991</v>
      </c>
    </row>
    <row r="305" spans="1:7" ht="13.5" customHeight="1" x14ac:dyDescent="0.2">
      <c r="A305" s="369" t="s">
        <v>822</v>
      </c>
      <c r="B305" s="213">
        <v>64.653400000000005</v>
      </c>
      <c r="C305" s="213">
        <v>152.1601</v>
      </c>
      <c r="D305" s="213">
        <v>6.7683999999999997</v>
      </c>
      <c r="E305" s="213">
        <v>20.791399999999999</v>
      </c>
      <c r="F305" s="213">
        <v>7.2884000000000002</v>
      </c>
      <c r="G305" s="213">
        <v>7.4861000000000004</v>
      </c>
    </row>
    <row r="306" spans="1:7" ht="13.5" customHeight="1" x14ac:dyDescent="0.2">
      <c r="A306" s="370" t="s">
        <v>571</v>
      </c>
      <c r="B306" s="238">
        <v>9.2675999999999998</v>
      </c>
      <c r="C306" s="238">
        <v>150.39099999999999</v>
      </c>
      <c r="D306" s="238">
        <v>6.3293999999999997</v>
      </c>
      <c r="E306" s="238">
        <v>22.739799999999999</v>
      </c>
      <c r="F306" s="238">
        <v>7.1885000000000003</v>
      </c>
      <c r="G306" s="238">
        <v>9.1324000000000005</v>
      </c>
    </row>
    <row r="307" spans="1:7" ht="13.5" customHeight="1" x14ac:dyDescent="0.2">
      <c r="A307" s="370" t="s">
        <v>572</v>
      </c>
      <c r="B307" s="238">
        <v>6.6570999999999998</v>
      </c>
      <c r="C307" s="238">
        <v>152.77180000000001</v>
      </c>
      <c r="D307" s="238">
        <v>7.4635999999999996</v>
      </c>
      <c r="E307" s="238">
        <v>22.467199999999998</v>
      </c>
      <c r="F307" s="238">
        <v>7.0795000000000003</v>
      </c>
      <c r="G307" s="238">
        <v>7.7869000000000002</v>
      </c>
    </row>
    <row r="308" spans="1:7" ht="13.5" customHeight="1" x14ac:dyDescent="0.2">
      <c r="A308" s="370" t="s">
        <v>573</v>
      </c>
      <c r="B308" s="238">
        <v>24.488099999999999</v>
      </c>
      <c r="C308" s="238">
        <v>154.96379999999999</v>
      </c>
      <c r="D308" s="238">
        <v>7.7152000000000003</v>
      </c>
      <c r="E308" s="238">
        <v>19.084900000000001</v>
      </c>
      <c r="F308" s="238">
        <v>6.9020999999999999</v>
      </c>
      <c r="G308" s="238">
        <v>6.6227999999999998</v>
      </c>
    </row>
    <row r="309" spans="1:7" ht="13.5" customHeight="1" x14ac:dyDescent="0.2">
      <c r="A309" s="369" t="s">
        <v>574</v>
      </c>
      <c r="B309" s="213">
        <v>3.4283000000000001</v>
      </c>
      <c r="C309" s="213">
        <v>147.27189999999999</v>
      </c>
      <c r="D309" s="213">
        <v>7.5307000000000004</v>
      </c>
      <c r="E309" s="213">
        <v>24.817599999999999</v>
      </c>
      <c r="F309" s="213">
        <v>7.4835000000000003</v>
      </c>
      <c r="G309" s="213">
        <v>9.8076000000000008</v>
      </c>
    </row>
    <row r="310" spans="1:7" ht="13.5" customHeight="1" x14ac:dyDescent="0.2">
      <c r="A310" s="369" t="s">
        <v>575</v>
      </c>
      <c r="B310" s="213">
        <v>29.090699999999998</v>
      </c>
      <c r="C310" s="213">
        <v>155.48769999999999</v>
      </c>
      <c r="D310" s="213">
        <v>3.8216000000000001</v>
      </c>
      <c r="E310" s="213">
        <v>19.9924</v>
      </c>
      <c r="F310" s="213">
        <v>9.7858999999999998</v>
      </c>
      <c r="G310" s="213">
        <v>5.5929000000000002</v>
      </c>
    </row>
    <row r="311" spans="1:7" ht="13.5" customHeight="1" x14ac:dyDescent="0.2">
      <c r="A311" s="370" t="s">
        <v>576</v>
      </c>
      <c r="B311" s="238">
        <v>13.1007</v>
      </c>
      <c r="C311" s="238">
        <v>156.89009999999999</v>
      </c>
      <c r="D311" s="238">
        <v>2.1836000000000002</v>
      </c>
      <c r="E311" s="238">
        <v>17.114100000000001</v>
      </c>
      <c r="F311" s="238">
        <v>8.5923999999999996</v>
      </c>
      <c r="G311" s="238">
        <v>4.3903999999999996</v>
      </c>
    </row>
    <row r="312" spans="1:7" ht="13.5" customHeight="1" x14ac:dyDescent="0.2">
      <c r="A312" s="370" t="s">
        <v>577</v>
      </c>
      <c r="B312" s="238">
        <v>6.2057000000000002</v>
      </c>
      <c r="C312" s="238">
        <v>156.50450000000001</v>
      </c>
      <c r="D312" s="238">
        <v>7.2971000000000004</v>
      </c>
      <c r="E312" s="238">
        <v>22.415600000000001</v>
      </c>
      <c r="F312" s="238">
        <v>8.7186000000000003</v>
      </c>
      <c r="G312" s="238">
        <v>7.9562999999999997</v>
      </c>
    </row>
    <row r="313" spans="1:7" ht="13.5" customHeight="1" x14ac:dyDescent="0.2">
      <c r="A313" s="369" t="s">
        <v>578</v>
      </c>
      <c r="B313" s="213">
        <v>1.2898000000000001</v>
      </c>
      <c r="C313" s="213">
        <v>151.1266</v>
      </c>
      <c r="D313" s="213">
        <v>5.7885</v>
      </c>
      <c r="E313" s="213">
        <v>22.694400000000002</v>
      </c>
      <c r="F313" s="213">
        <v>9.1852</v>
      </c>
      <c r="G313" s="213">
        <v>5.8398000000000003</v>
      </c>
    </row>
    <row r="314" spans="1:7" ht="13.5" customHeight="1" x14ac:dyDescent="0.2">
      <c r="A314" s="369" t="s">
        <v>823</v>
      </c>
      <c r="B314" s="213">
        <v>36.805100000000003</v>
      </c>
      <c r="C314" s="213">
        <v>152.62209999999999</v>
      </c>
      <c r="D314" s="213">
        <v>6.4043000000000001</v>
      </c>
      <c r="E314" s="213">
        <v>20.9025</v>
      </c>
      <c r="F314" s="213">
        <v>9.1060999999999996</v>
      </c>
      <c r="G314" s="213">
        <v>6.4177999999999997</v>
      </c>
    </row>
    <row r="315" spans="1:7" ht="13.5" customHeight="1" x14ac:dyDescent="0.2">
      <c r="A315" s="370" t="s">
        <v>580</v>
      </c>
      <c r="B315" s="238">
        <v>3.9203000000000001</v>
      </c>
      <c r="C315" s="238">
        <v>141.99160000000001</v>
      </c>
      <c r="D315" s="238">
        <v>4.2851999999999997</v>
      </c>
      <c r="E315" s="238">
        <v>24.084800000000001</v>
      </c>
      <c r="F315" s="238">
        <v>10.129099999999999</v>
      </c>
      <c r="G315" s="238">
        <v>7.7366000000000001</v>
      </c>
    </row>
    <row r="316" spans="1:7" ht="13.5" customHeight="1" x14ac:dyDescent="0.2">
      <c r="A316" s="370" t="s">
        <v>824</v>
      </c>
      <c r="B316" s="238">
        <v>5.5574000000000003</v>
      </c>
      <c r="C316" s="238">
        <v>154.75280000000001</v>
      </c>
      <c r="D316" s="238">
        <v>7.4423000000000004</v>
      </c>
      <c r="E316" s="238">
        <v>24.9864</v>
      </c>
      <c r="F316" s="238">
        <v>9.7075999999999993</v>
      </c>
      <c r="G316" s="238">
        <v>8.0089000000000006</v>
      </c>
    </row>
    <row r="317" spans="1:7" ht="13.5" customHeight="1" x14ac:dyDescent="0.2">
      <c r="A317" s="370" t="s">
        <v>582</v>
      </c>
      <c r="B317" s="238">
        <v>15.242000000000001</v>
      </c>
      <c r="C317" s="238">
        <v>154.84020000000001</v>
      </c>
      <c r="D317" s="238">
        <v>8.0395000000000003</v>
      </c>
      <c r="E317" s="238">
        <v>18.495699999999999</v>
      </c>
      <c r="F317" s="238">
        <v>8.4281000000000006</v>
      </c>
      <c r="G317" s="238">
        <v>5.5984999999999996</v>
      </c>
    </row>
    <row r="318" spans="1:7" ht="13.5" customHeight="1" x14ac:dyDescent="0.2">
      <c r="A318" s="369" t="s">
        <v>583</v>
      </c>
      <c r="B318" s="213">
        <v>1.6492</v>
      </c>
      <c r="C318" s="213">
        <v>147.94759999999999</v>
      </c>
      <c r="D318" s="213">
        <v>5.6363000000000003</v>
      </c>
      <c r="E318" s="213">
        <v>25.824300000000001</v>
      </c>
      <c r="F318" s="213">
        <v>8.3172999999999995</v>
      </c>
      <c r="G318" s="213">
        <v>10.7942</v>
      </c>
    </row>
    <row r="319" spans="1:7" ht="13.5" customHeight="1" x14ac:dyDescent="0.2">
      <c r="A319" s="369" t="s">
        <v>584</v>
      </c>
      <c r="B319" s="213">
        <v>1.5349999999999999</v>
      </c>
      <c r="C319" s="213">
        <v>140.9058</v>
      </c>
      <c r="D319" s="213">
        <v>3.5823</v>
      </c>
      <c r="E319" s="213">
        <v>26.849299999999999</v>
      </c>
      <c r="F319" s="213">
        <v>7.4476000000000004</v>
      </c>
      <c r="G319" s="213">
        <v>12.6662</v>
      </c>
    </row>
    <row r="320" spans="1:7" ht="13.5" customHeight="1" x14ac:dyDescent="0.2">
      <c r="A320" s="369" t="s">
        <v>585</v>
      </c>
      <c r="B320" s="213">
        <v>2.0089999999999999</v>
      </c>
      <c r="C320" s="213">
        <v>152.11320000000001</v>
      </c>
      <c r="D320" s="213">
        <v>3.5491999999999999</v>
      </c>
      <c r="E320" s="213">
        <v>18.368500000000001</v>
      </c>
      <c r="F320" s="213">
        <v>9.2124000000000006</v>
      </c>
      <c r="G320" s="213">
        <v>4.2786</v>
      </c>
    </row>
    <row r="321" spans="1:7" ht="13.5" customHeight="1" x14ac:dyDescent="0.2">
      <c r="A321" s="369" t="s">
        <v>586</v>
      </c>
      <c r="B321" s="213">
        <v>4.1712999999999996</v>
      </c>
      <c r="C321" s="213">
        <v>147.23050000000001</v>
      </c>
      <c r="D321" s="213">
        <v>4.3796999999999997</v>
      </c>
      <c r="E321" s="213">
        <v>21.063199999999998</v>
      </c>
      <c r="F321" s="213">
        <v>8.5980000000000008</v>
      </c>
      <c r="G321" s="213">
        <v>7.7385999999999999</v>
      </c>
    </row>
    <row r="322" spans="1:7" ht="13.5" customHeight="1" x14ac:dyDescent="0.2">
      <c r="A322" s="369" t="s">
        <v>587</v>
      </c>
      <c r="B322" s="213">
        <v>9.0513999999999992</v>
      </c>
      <c r="C322" s="213">
        <v>154.1908</v>
      </c>
      <c r="D322" s="213">
        <v>5.5286999999999997</v>
      </c>
      <c r="E322" s="213">
        <v>20.643000000000001</v>
      </c>
      <c r="F322" s="213">
        <v>9.2565000000000008</v>
      </c>
      <c r="G322" s="213">
        <v>5.2847999999999997</v>
      </c>
    </row>
    <row r="323" spans="1:7" ht="13.5" customHeight="1" x14ac:dyDescent="0.2">
      <c r="A323" s="369" t="s">
        <v>588</v>
      </c>
      <c r="B323" s="213">
        <v>31.673100000000002</v>
      </c>
      <c r="C323" s="213">
        <v>151.42789999999999</v>
      </c>
      <c r="D323" s="213">
        <v>5.9598000000000004</v>
      </c>
      <c r="E323" s="213">
        <v>20.7226</v>
      </c>
      <c r="F323" s="213">
        <v>9.1880000000000006</v>
      </c>
      <c r="G323" s="213">
        <v>5.7962999999999996</v>
      </c>
    </row>
    <row r="324" spans="1:7" ht="13.5" customHeight="1" x14ac:dyDescent="0.2">
      <c r="A324" s="370" t="s">
        <v>825</v>
      </c>
      <c r="B324" s="238">
        <v>11.2249</v>
      </c>
      <c r="C324" s="238">
        <v>154.3252</v>
      </c>
      <c r="D324" s="238">
        <v>7.3066000000000004</v>
      </c>
      <c r="E324" s="238">
        <v>20.631399999999999</v>
      </c>
      <c r="F324" s="238">
        <v>8.6082000000000001</v>
      </c>
      <c r="G324" s="238">
        <v>5.69</v>
      </c>
    </row>
    <row r="325" spans="1:7" ht="13.5" customHeight="1" x14ac:dyDescent="0.2">
      <c r="A325" s="370" t="s">
        <v>826</v>
      </c>
      <c r="B325" s="238">
        <v>4.0118999999999998</v>
      </c>
      <c r="C325" s="238">
        <v>148.2954</v>
      </c>
      <c r="D325" s="238">
        <v>4.5488999999999997</v>
      </c>
      <c r="E325" s="238">
        <v>21.997399999999999</v>
      </c>
      <c r="F325" s="238">
        <v>8.8894000000000002</v>
      </c>
      <c r="G325" s="238">
        <v>7.0205000000000002</v>
      </c>
    </row>
    <row r="326" spans="1:7" ht="13.5" customHeight="1" x14ac:dyDescent="0.2">
      <c r="A326" s="370" t="s">
        <v>591</v>
      </c>
      <c r="B326" s="238">
        <v>13.4133</v>
      </c>
      <c r="C326" s="238">
        <v>151.38579999999999</v>
      </c>
      <c r="D326" s="238">
        <v>6.2359</v>
      </c>
      <c r="E326" s="238">
        <v>19.937799999999999</v>
      </c>
      <c r="F326" s="238">
        <v>9.4284999999999997</v>
      </c>
      <c r="G326" s="238">
        <v>5.3375000000000004</v>
      </c>
    </row>
    <row r="327" spans="1:7" ht="13.5" customHeight="1" x14ac:dyDescent="0.2">
      <c r="A327" s="369" t="s">
        <v>592</v>
      </c>
      <c r="B327" s="213">
        <v>6.5734000000000004</v>
      </c>
      <c r="C327" s="213">
        <v>156.83619999999999</v>
      </c>
      <c r="D327" s="213">
        <v>8.0459999999999994</v>
      </c>
      <c r="E327" s="213">
        <v>20.148700000000002</v>
      </c>
      <c r="F327" s="213">
        <v>9.0269999999999992</v>
      </c>
      <c r="G327" s="213">
        <v>5.7675999999999998</v>
      </c>
    </row>
    <row r="328" spans="1:7" ht="13.5" customHeight="1" x14ac:dyDescent="0.2">
      <c r="A328" s="370" t="s">
        <v>593</v>
      </c>
      <c r="B328" s="238">
        <v>4.2289000000000003</v>
      </c>
      <c r="C328" s="238">
        <v>155.15010000000001</v>
      </c>
      <c r="D328" s="238">
        <v>7.9492000000000003</v>
      </c>
      <c r="E328" s="238">
        <v>19.420100000000001</v>
      </c>
      <c r="F328" s="238">
        <v>9.1033000000000008</v>
      </c>
      <c r="G328" s="238">
        <v>5.2502000000000004</v>
      </c>
    </row>
    <row r="329" spans="1:7" ht="13.5" customHeight="1" x14ac:dyDescent="0.2">
      <c r="A329" s="369" t="s">
        <v>594</v>
      </c>
      <c r="B329" s="213">
        <v>10.9122</v>
      </c>
      <c r="C329" s="213">
        <v>152.9837</v>
      </c>
      <c r="D329" s="213">
        <v>5.4863999999999997</v>
      </c>
      <c r="E329" s="213">
        <v>20.013000000000002</v>
      </c>
      <c r="F329" s="213">
        <v>9.9290000000000003</v>
      </c>
      <c r="G329" s="213">
        <v>5.0213999999999999</v>
      </c>
    </row>
    <row r="330" spans="1:7" ht="13.5" customHeight="1" x14ac:dyDescent="0.2">
      <c r="A330" s="369" t="s">
        <v>827</v>
      </c>
      <c r="B330" s="213">
        <v>7.8764000000000003</v>
      </c>
      <c r="C330" s="213">
        <v>151.04</v>
      </c>
      <c r="D330" s="213">
        <v>4.6479999999999997</v>
      </c>
      <c r="E330" s="213">
        <v>23.363099999999999</v>
      </c>
      <c r="F330" s="213">
        <v>10.413500000000001</v>
      </c>
      <c r="G330" s="213">
        <v>9.1143000000000001</v>
      </c>
    </row>
    <row r="331" spans="1:7" ht="13.5" customHeight="1" x14ac:dyDescent="0.2">
      <c r="A331" s="370" t="s">
        <v>596</v>
      </c>
      <c r="B331" s="238">
        <v>4.6708999999999996</v>
      </c>
      <c r="C331" s="238">
        <v>152.49189999999999</v>
      </c>
      <c r="D331" s="238">
        <v>6.5548999999999999</v>
      </c>
      <c r="E331" s="238">
        <v>22.7</v>
      </c>
      <c r="F331" s="238">
        <v>10.7636</v>
      </c>
      <c r="G331" s="238">
        <v>8.1795000000000009</v>
      </c>
    </row>
    <row r="332" spans="1:7" ht="13.5" customHeight="1" x14ac:dyDescent="0.2">
      <c r="A332" s="369" t="s">
        <v>597</v>
      </c>
      <c r="B332" s="213">
        <v>0.38129999999999997</v>
      </c>
      <c r="C332" s="213">
        <v>125.36109999999999</v>
      </c>
      <c r="D332" s="213">
        <v>4.5571999999999999</v>
      </c>
      <c r="E332" s="213">
        <v>41.8611</v>
      </c>
      <c r="F332" s="213">
        <v>10.2948</v>
      </c>
      <c r="G332" s="213">
        <v>22.6998</v>
      </c>
    </row>
    <row r="333" spans="1:7" ht="13.5" customHeight="1" x14ac:dyDescent="0.2">
      <c r="A333" s="369" t="s">
        <v>828</v>
      </c>
      <c r="B333" s="213">
        <v>1.4575</v>
      </c>
      <c r="C333" s="213">
        <v>151.75229999999999</v>
      </c>
      <c r="D333" s="213">
        <v>3.6701999999999999</v>
      </c>
      <c r="E333" s="213">
        <v>20.008400000000002</v>
      </c>
      <c r="F333" s="213">
        <v>9.5353999999999992</v>
      </c>
      <c r="G333" s="213">
        <v>7.4981</v>
      </c>
    </row>
    <row r="334" spans="1:7" ht="13.5" customHeight="1" x14ac:dyDescent="0.2">
      <c r="A334" s="369" t="s">
        <v>829</v>
      </c>
      <c r="B334" s="213">
        <v>12.8521</v>
      </c>
      <c r="C334" s="213">
        <v>150.54640000000001</v>
      </c>
      <c r="D334" s="213">
        <v>2.6534</v>
      </c>
      <c r="E334" s="213">
        <v>23.311</v>
      </c>
      <c r="F334" s="213">
        <v>10.1211</v>
      </c>
      <c r="G334" s="213">
        <v>8.9135000000000009</v>
      </c>
    </row>
    <row r="335" spans="1:7" ht="13.5" customHeight="1" x14ac:dyDescent="0.2">
      <c r="A335" s="369" t="s">
        <v>600</v>
      </c>
      <c r="B335" s="213">
        <v>0.70550000000000002</v>
      </c>
      <c r="C335" s="213">
        <v>155.21080000000001</v>
      </c>
      <c r="D335" s="213">
        <v>5.7534999999999998</v>
      </c>
      <c r="E335" s="213">
        <v>20.974499999999999</v>
      </c>
      <c r="F335" s="213">
        <v>6.4950999999999999</v>
      </c>
      <c r="G335" s="213">
        <v>8.4581</v>
      </c>
    </row>
    <row r="336" spans="1:7" ht="13.5" customHeight="1" x14ac:dyDescent="0.2">
      <c r="A336" s="369" t="s">
        <v>601</v>
      </c>
      <c r="B336" s="213">
        <v>1.2699</v>
      </c>
      <c r="C336" s="213">
        <v>139.1859</v>
      </c>
      <c r="D336" s="213">
        <v>3.7565</v>
      </c>
      <c r="E336" s="213">
        <v>26.8965</v>
      </c>
      <c r="F336" s="213">
        <v>9.8867999999999991</v>
      </c>
      <c r="G336" s="213">
        <v>8.0912000000000006</v>
      </c>
    </row>
    <row r="337" spans="1:7" ht="13.5" customHeight="1" x14ac:dyDescent="0.2">
      <c r="A337" s="369" t="s">
        <v>602</v>
      </c>
      <c r="B337" s="213">
        <v>0.13020000000000001</v>
      </c>
      <c r="C337" s="213">
        <v>147.76740000000001</v>
      </c>
      <c r="D337" s="213">
        <v>9.5335000000000001</v>
      </c>
      <c r="E337" s="213">
        <v>28.371600000000001</v>
      </c>
      <c r="F337" s="213">
        <v>12.439399999999999</v>
      </c>
      <c r="G337" s="213">
        <v>9.2018000000000004</v>
      </c>
    </row>
    <row r="338" spans="1:7" ht="13.5" customHeight="1" x14ac:dyDescent="0.2">
      <c r="A338" s="369" t="s">
        <v>830</v>
      </c>
      <c r="B338" s="213">
        <v>19.5581</v>
      </c>
      <c r="C338" s="213">
        <v>149.46950000000001</v>
      </c>
      <c r="D338" s="213">
        <v>5.4135</v>
      </c>
      <c r="E338" s="213">
        <v>20.606200000000001</v>
      </c>
      <c r="F338" s="213">
        <v>7.5282</v>
      </c>
      <c r="G338" s="213">
        <v>7.3146000000000004</v>
      </c>
    </row>
    <row r="339" spans="1:7" ht="13.5" customHeight="1" x14ac:dyDescent="0.2">
      <c r="A339" s="369" t="s">
        <v>831</v>
      </c>
      <c r="B339" s="213">
        <v>6.7755999999999998</v>
      </c>
      <c r="C339" s="213">
        <v>141.09139999999999</v>
      </c>
      <c r="D339" s="213">
        <v>5.5442</v>
      </c>
      <c r="E339" s="213">
        <v>27.694700000000001</v>
      </c>
      <c r="F339" s="213">
        <v>12.4556</v>
      </c>
      <c r="G339" s="213">
        <v>8.7977000000000007</v>
      </c>
    </row>
    <row r="340" spans="1:7" ht="13.5" customHeight="1" x14ac:dyDescent="0.2">
      <c r="A340" s="370" t="s">
        <v>605</v>
      </c>
      <c r="B340" s="238">
        <v>3.3540999999999999</v>
      </c>
      <c r="C340" s="238">
        <v>136.22479999999999</v>
      </c>
      <c r="D340" s="238">
        <v>5.7130999999999998</v>
      </c>
      <c r="E340" s="238">
        <v>33.353400000000001</v>
      </c>
      <c r="F340" s="238">
        <v>15.0276</v>
      </c>
      <c r="G340" s="238">
        <v>10.6229</v>
      </c>
    </row>
    <row r="341" spans="1:7" ht="13.5" customHeight="1" x14ac:dyDescent="0.2">
      <c r="A341" s="369" t="s">
        <v>606</v>
      </c>
      <c r="B341" s="213">
        <v>1.8098000000000001</v>
      </c>
      <c r="C341" s="213">
        <v>145.0197</v>
      </c>
      <c r="D341" s="213">
        <v>5.3449</v>
      </c>
      <c r="E341" s="213">
        <v>22.100200000000001</v>
      </c>
      <c r="F341" s="213">
        <v>10.1214</v>
      </c>
      <c r="G341" s="213">
        <v>7.9428000000000001</v>
      </c>
    </row>
    <row r="342" spans="1:7" ht="13.5" customHeight="1" x14ac:dyDescent="0.2">
      <c r="A342" s="369" t="s">
        <v>832</v>
      </c>
      <c r="B342" s="213">
        <v>24.946100000000001</v>
      </c>
      <c r="C342" s="213">
        <v>146.2963</v>
      </c>
      <c r="D342" s="213">
        <v>6.1946000000000003</v>
      </c>
      <c r="E342" s="213">
        <v>24.032</v>
      </c>
      <c r="F342" s="213">
        <v>8.0042000000000009</v>
      </c>
      <c r="G342" s="213">
        <v>9.7928999999999995</v>
      </c>
    </row>
    <row r="343" spans="1:7" ht="13.5" customHeight="1" x14ac:dyDescent="0.2">
      <c r="A343" s="370" t="s">
        <v>833</v>
      </c>
      <c r="B343" s="238">
        <v>3.1785000000000001</v>
      </c>
      <c r="C343" s="238">
        <v>141.8031</v>
      </c>
      <c r="D343" s="238">
        <v>3.6004999999999998</v>
      </c>
      <c r="E343" s="238">
        <v>24.122</v>
      </c>
      <c r="F343" s="238">
        <v>10.3627</v>
      </c>
      <c r="G343" s="238">
        <v>7.9913999999999996</v>
      </c>
    </row>
    <row r="344" spans="1:7" ht="13.5" customHeight="1" x14ac:dyDescent="0.2">
      <c r="A344" s="370" t="s">
        <v>609</v>
      </c>
      <c r="B344" s="238">
        <v>3.4548000000000001</v>
      </c>
      <c r="C344" s="238">
        <v>151.29069999999999</v>
      </c>
      <c r="D344" s="238">
        <v>10.1883</v>
      </c>
      <c r="E344" s="238">
        <v>22.086099999999998</v>
      </c>
      <c r="F344" s="238">
        <v>7.0537999999999998</v>
      </c>
      <c r="G344" s="238">
        <v>9.6820000000000004</v>
      </c>
    </row>
    <row r="345" spans="1:7" ht="13.5" customHeight="1" x14ac:dyDescent="0.2">
      <c r="A345" s="370" t="s">
        <v>610</v>
      </c>
      <c r="B345" s="238">
        <v>4.0103999999999997</v>
      </c>
      <c r="C345" s="238">
        <v>142.30770000000001</v>
      </c>
      <c r="D345" s="238">
        <v>3.738</v>
      </c>
      <c r="E345" s="238">
        <v>23.472200000000001</v>
      </c>
      <c r="F345" s="238">
        <v>9.9095999999999993</v>
      </c>
      <c r="G345" s="238">
        <v>8.4491999999999994</v>
      </c>
    </row>
    <row r="346" spans="1:7" ht="13.5" customHeight="1" x14ac:dyDescent="0.2">
      <c r="A346" s="369" t="s">
        <v>834</v>
      </c>
      <c r="B346" s="213">
        <v>7.3178000000000001</v>
      </c>
      <c r="C346" s="213">
        <v>152.1917</v>
      </c>
      <c r="D346" s="213">
        <v>7.6494999999999997</v>
      </c>
      <c r="E346" s="213">
        <v>22.141500000000001</v>
      </c>
      <c r="F346" s="213">
        <v>7.0894000000000004</v>
      </c>
      <c r="G346" s="213">
        <v>8.9291999999999998</v>
      </c>
    </row>
    <row r="347" spans="1:7" ht="13.5" customHeight="1" x14ac:dyDescent="0.2">
      <c r="A347" s="369" t="s">
        <v>612</v>
      </c>
      <c r="B347" s="213">
        <v>11.851800000000001</v>
      </c>
      <c r="C347" s="213">
        <v>143.8562</v>
      </c>
      <c r="D347" s="213">
        <v>4.2873999999999999</v>
      </c>
      <c r="E347" s="213">
        <v>22.610700000000001</v>
      </c>
      <c r="F347" s="213">
        <v>9.1913999999999998</v>
      </c>
      <c r="G347" s="213">
        <v>8.2289999999999992</v>
      </c>
    </row>
    <row r="348" spans="1:7" ht="13.5" customHeight="1" x14ac:dyDescent="0.2">
      <c r="A348" s="369" t="s">
        <v>613</v>
      </c>
      <c r="B348" s="213">
        <v>12.5649</v>
      </c>
      <c r="C348" s="213">
        <v>149.2133</v>
      </c>
      <c r="D348" s="213">
        <v>7.5559000000000003</v>
      </c>
      <c r="E348" s="213">
        <v>22.074999999999999</v>
      </c>
      <c r="F348" s="213">
        <v>6.8381999999999996</v>
      </c>
      <c r="G348" s="213">
        <v>9.5456000000000003</v>
      </c>
    </row>
    <row r="349" spans="1:7" ht="13.5" customHeight="1" x14ac:dyDescent="0.2">
      <c r="A349" s="369" t="s">
        <v>835</v>
      </c>
      <c r="B349" s="213">
        <v>31.6922</v>
      </c>
      <c r="C349" s="213">
        <v>146.31110000000001</v>
      </c>
      <c r="D349" s="213">
        <v>5.2262000000000004</v>
      </c>
      <c r="E349" s="213">
        <v>24.580100000000002</v>
      </c>
      <c r="F349" s="213">
        <v>7.5077999999999996</v>
      </c>
      <c r="G349" s="213">
        <v>11.611800000000001</v>
      </c>
    </row>
    <row r="350" spans="1:7" ht="13.5" customHeight="1" x14ac:dyDescent="0.2">
      <c r="A350" s="369" t="s">
        <v>615</v>
      </c>
      <c r="B350" s="213">
        <v>4.6231</v>
      </c>
      <c r="C350" s="213">
        <v>143.9511</v>
      </c>
      <c r="D350" s="213">
        <v>4.3573000000000004</v>
      </c>
      <c r="E350" s="213">
        <v>24.24</v>
      </c>
      <c r="F350" s="213">
        <v>8.6417000000000002</v>
      </c>
      <c r="G350" s="213">
        <v>11.536199999999999</v>
      </c>
    </row>
    <row r="351" spans="1:7" ht="13.5" customHeight="1" x14ac:dyDescent="0.2">
      <c r="A351" s="369" t="s">
        <v>836</v>
      </c>
      <c r="B351" s="213">
        <v>1.4547000000000001</v>
      </c>
      <c r="C351" s="213">
        <v>151.61349999999999</v>
      </c>
      <c r="D351" s="213">
        <v>7.8925000000000001</v>
      </c>
      <c r="E351" s="213">
        <v>21.524899999999999</v>
      </c>
      <c r="F351" s="213">
        <v>7.3798000000000004</v>
      </c>
      <c r="G351" s="213">
        <v>9.9534000000000002</v>
      </c>
    </row>
    <row r="352" spans="1:7" ht="13.5" customHeight="1" x14ac:dyDescent="0.2">
      <c r="A352" s="369" t="s">
        <v>617</v>
      </c>
      <c r="B352" s="213">
        <v>1.7676000000000001</v>
      </c>
      <c r="C352" s="213">
        <v>147.91159999999999</v>
      </c>
      <c r="D352" s="213">
        <v>5.8536000000000001</v>
      </c>
      <c r="E352" s="213">
        <v>22.848400000000002</v>
      </c>
      <c r="F352" s="213">
        <v>6.0387000000000004</v>
      </c>
      <c r="G352" s="213">
        <v>10.074199999999999</v>
      </c>
    </row>
    <row r="353" spans="1:7" ht="13.5" customHeight="1" x14ac:dyDescent="0.2">
      <c r="A353" s="369" t="s">
        <v>618</v>
      </c>
      <c r="B353" s="213">
        <v>4.7455999999999996</v>
      </c>
      <c r="C353" s="213">
        <v>147.9924</v>
      </c>
      <c r="D353" s="213">
        <v>5.3139000000000003</v>
      </c>
      <c r="E353" s="213">
        <v>25.162099999999999</v>
      </c>
      <c r="F353" s="213">
        <v>7.4349999999999996</v>
      </c>
      <c r="G353" s="213">
        <v>10.7212</v>
      </c>
    </row>
    <row r="354" spans="1:7" ht="13.5" customHeight="1" x14ac:dyDescent="0.2">
      <c r="A354" s="369" t="s">
        <v>619</v>
      </c>
      <c r="B354" s="213">
        <v>20.555599999999998</v>
      </c>
      <c r="C354" s="213">
        <v>143.55240000000001</v>
      </c>
      <c r="D354" s="213">
        <v>7.0637999999999996</v>
      </c>
      <c r="E354" s="213">
        <v>29.879899999999999</v>
      </c>
      <c r="F354" s="213">
        <v>10.343299999999999</v>
      </c>
      <c r="G354" s="213">
        <v>12.203900000000001</v>
      </c>
    </row>
    <row r="355" spans="1:7" ht="13.5" customHeight="1" x14ac:dyDescent="0.2">
      <c r="A355" s="369" t="s">
        <v>837</v>
      </c>
      <c r="B355" s="213">
        <v>2.6459000000000001</v>
      </c>
      <c r="C355" s="213">
        <v>147.4991</v>
      </c>
      <c r="D355" s="213">
        <v>5.3136000000000001</v>
      </c>
      <c r="E355" s="213">
        <v>23.703099999999999</v>
      </c>
      <c r="F355" s="213">
        <v>7.0705999999999998</v>
      </c>
      <c r="G355" s="213">
        <v>11.137600000000001</v>
      </c>
    </row>
    <row r="356" spans="1:7" ht="13.5" customHeight="1" x14ac:dyDescent="0.2">
      <c r="A356" s="369" t="s">
        <v>838</v>
      </c>
      <c r="B356" s="213">
        <v>13.2125</v>
      </c>
      <c r="C356" s="213">
        <v>144.78460000000001</v>
      </c>
      <c r="D356" s="213">
        <v>5.1239999999999997</v>
      </c>
      <c r="E356" s="213">
        <v>23.823499999999999</v>
      </c>
      <c r="F356" s="213">
        <v>10.292199999999999</v>
      </c>
      <c r="G356" s="213">
        <v>8.2379999999999995</v>
      </c>
    </row>
    <row r="357" spans="1:7" ht="13.5" customHeight="1" x14ac:dyDescent="0.2">
      <c r="A357" s="370" t="s">
        <v>839</v>
      </c>
      <c r="B357" s="238">
        <v>8.6757000000000009</v>
      </c>
      <c r="C357" s="238">
        <v>143.79329999999999</v>
      </c>
      <c r="D357" s="238">
        <v>5.3414999999999999</v>
      </c>
      <c r="E357" s="238">
        <v>23.322500000000002</v>
      </c>
      <c r="F357" s="238">
        <v>9.9702999999999999</v>
      </c>
      <c r="G357" s="238">
        <v>7.9589999999999996</v>
      </c>
    </row>
    <row r="358" spans="1:7" ht="13.5" customHeight="1" x14ac:dyDescent="0.2">
      <c r="A358" s="369" t="s">
        <v>623</v>
      </c>
      <c r="B358" s="213">
        <v>3.1393</v>
      </c>
      <c r="C358" s="213">
        <v>152.8707</v>
      </c>
      <c r="D358" s="213">
        <v>6.8352000000000004</v>
      </c>
      <c r="E358" s="213">
        <v>17.819700000000001</v>
      </c>
      <c r="F358" s="213">
        <v>10.020799999999999</v>
      </c>
      <c r="G358" s="213">
        <v>4.7594000000000003</v>
      </c>
    </row>
    <row r="359" spans="1:7" ht="13.5" customHeight="1" x14ac:dyDescent="0.2">
      <c r="A359" s="369" t="s">
        <v>624</v>
      </c>
      <c r="B359" s="213">
        <v>6.2178000000000004</v>
      </c>
      <c r="C359" s="213">
        <v>143.5702</v>
      </c>
      <c r="D359" s="213">
        <v>4.2819000000000003</v>
      </c>
      <c r="E359" s="213">
        <v>27.108000000000001</v>
      </c>
      <c r="F359" s="213">
        <v>9.3122000000000007</v>
      </c>
      <c r="G359" s="213">
        <v>11.711499999999999</v>
      </c>
    </row>
    <row r="360" spans="1:7" ht="13.5" customHeight="1" x14ac:dyDescent="0.2">
      <c r="A360" s="369" t="s">
        <v>840</v>
      </c>
      <c r="B360" s="213">
        <v>20.710100000000001</v>
      </c>
      <c r="C360" s="213">
        <v>150.0924</v>
      </c>
      <c r="D360" s="213">
        <v>6.0707000000000004</v>
      </c>
      <c r="E360" s="213">
        <v>20.398199999999999</v>
      </c>
      <c r="F360" s="213">
        <v>8.6575000000000006</v>
      </c>
      <c r="G360" s="213">
        <v>6.4273999999999996</v>
      </c>
    </row>
    <row r="361" spans="1:7" ht="13.5" customHeight="1" x14ac:dyDescent="0.2">
      <c r="A361" s="370" t="s">
        <v>841</v>
      </c>
      <c r="B361" s="238">
        <v>4.8577000000000004</v>
      </c>
      <c r="C361" s="238">
        <v>149.77699999999999</v>
      </c>
      <c r="D361" s="238">
        <v>4.5662000000000003</v>
      </c>
      <c r="E361" s="238">
        <v>18.248799999999999</v>
      </c>
      <c r="F361" s="238">
        <v>9.4471000000000007</v>
      </c>
      <c r="G361" s="238">
        <v>5.0787000000000004</v>
      </c>
    </row>
    <row r="362" spans="1:7" ht="13.5" customHeight="1" x14ac:dyDescent="0.2">
      <c r="A362" s="370" t="s">
        <v>627</v>
      </c>
      <c r="B362" s="238">
        <v>3.3104</v>
      </c>
      <c r="C362" s="238">
        <v>148.5565</v>
      </c>
      <c r="D362" s="238">
        <v>3.8012999999999999</v>
      </c>
      <c r="E362" s="238">
        <v>16.927099999999999</v>
      </c>
      <c r="F362" s="238">
        <v>9.9926999999999992</v>
      </c>
      <c r="G362" s="238">
        <v>3.9762</v>
      </c>
    </row>
    <row r="363" spans="1:7" ht="13.5" customHeight="1" x14ac:dyDescent="0.2">
      <c r="A363" s="370" t="s">
        <v>628</v>
      </c>
      <c r="B363" s="238">
        <v>3.9714999999999998</v>
      </c>
      <c r="C363" s="238">
        <v>149.20590000000001</v>
      </c>
      <c r="D363" s="238">
        <v>7.3120000000000003</v>
      </c>
      <c r="E363" s="238">
        <v>21.029599999999999</v>
      </c>
      <c r="F363" s="238">
        <v>7.8338000000000001</v>
      </c>
      <c r="G363" s="238">
        <v>8.36</v>
      </c>
    </row>
    <row r="364" spans="1:7" ht="13.5" customHeight="1" x14ac:dyDescent="0.2">
      <c r="A364" s="369" t="s">
        <v>629</v>
      </c>
      <c r="B364" s="213">
        <v>42.448099999999997</v>
      </c>
      <c r="C364" s="213">
        <v>145.51140000000001</v>
      </c>
      <c r="D364" s="213">
        <v>6.0381</v>
      </c>
      <c r="E364" s="213">
        <v>24.363</v>
      </c>
      <c r="F364" s="213">
        <v>6.9866999999999999</v>
      </c>
      <c r="G364" s="213">
        <v>9.9832999999999998</v>
      </c>
    </row>
    <row r="365" spans="1:7" ht="13.5" customHeight="1" x14ac:dyDescent="0.2">
      <c r="A365" s="369" t="s">
        <v>842</v>
      </c>
      <c r="B365" s="213">
        <v>46.500900000000001</v>
      </c>
      <c r="C365" s="213">
        <v>145.15170000000001</v>
      </c>
      <c r="D365" s="213">
        <v>5.9451000000000001</v>
      </c>
      <c r="E365" s="213">
        <v>26.092199999999998</v>
      </c>
      <c r="F365" s="213">
        <v>7.5456000000000003</v>
      </c>
      <c r="G365" s="213">
        <v>10.984999999999999</v>
      </c>
    </row>
    <row r="366" spans="1:7" ht="13.5" customHeight="1" x14ac:dyDescent="0.2">
      <c r="A366" s="370" t="s">
        <v>631</v>
      </c>
      <c r="B366" s="238">
        <v>28.459499999999998</v>
      </c>
      <c r="C366" s="238">
        <v>145.24199999999999</v>
      </c>
      <c r="D366" s="238">
        <v>6.2457000000000003</v>
      </c>
      <c r="E366" s="238">
        <v>26.136199999999999</v>
      </c>
      <c r="F366" s="238">
        <v>7.4650999999999996</v>
      </c>
      <c r="G366" s="238">
        <v>10.632400000000001</v>
      </c>
    </row>
    <row r="367" spans="1:7" ht="13.5" customHeight="1" x14ac:dyDescent="0.2">
      <c r="A367" s="370" t="s">
        <v>632</v>
      </c>
      <c r="B367" s="238">
        <v>17.676300000000001</v>
      </c>
      <c r="C367" s="238">
        <v>144.9752</v>
      </c>
      <c r="D367" s="238">
        <v>5.5719000000000003</v>
      </c>
      <c r="E367" s="238">
        <v>26.237400000000001</v>
      </c>
      <c r="F367" s="238">
        <v>7.6352000000000002</v>
      </c>
      <c r="G367" s="238">
        <v>11.776999999999999</v>
      </c>
    </row>
    <row r="368" spans="1:7" ht="13.5" customHeight="1" x14ac:dyDescent="0.2">
      <c r="A368" s="369" t="s">
        <v>633</v>
      </c>
      <c r="B368" s="213">
        <v>70.283500000000004</v>
      </c>
      <c r="C368" s="213">
        <v>147.21850000000001</v>
      </c>
      <c r="D368" s="213">
        <v>5.7012999999999998</v>
      </c>
      <c r="E368" s="213">
        <v>24.263000000000002</v>
      </c>
      <c r="F368" s="213">
        <v>6.9954000000000001</v>
      </c>
      <c r="G368" s="213">
        <v>10.886799999999999</v>
      </c>
    </row>
    <row r="369" spans="1:7" ht="13.5" customHeight="1" x14ac:dyDescent="0.2">
      <c r="A369" s="370" t="s">
        <v>634</v>
      </c>
      <c r="B369" s="238">
        <v>20.905100000000001</v>
      </c>
      <c r="C369" s="238">
        <v>149.5958</v>
      </c>
      <c r="D369" s="238">
        <v>6.8213999999999997</v>
      </c>
      <c r="E369" s="238">
        <v>23.998799999999999</v>
      </c>
      <c r="F369" s="238">
        <v>6.8238000000000003</v>
      </c>
      <c r="G369" s="238">
        <v>10.5037</v>
      </c>
    </row>
    <row r="370" spans="1:7" ht="13.5" customHeight="1" x14ac:dyDescent="0.2">
      <c r="A370" s="370" t="s">
        <v>635</v>
      </c>
      <c r="B370" s="238">
        <v>10.8841</v>
      </c>
      <c r="C370" s="238">
        <v>145.27529999999999</v>
      </c>
      <c r="D370" s="238">
        <v>6.2333999999999996</v>
      </c>
      <c r="E370" s="238">
        <v>25.9651</v>
      </c>
      <c r="F370" s="238">
        <v>6.9238999999999997</v>
      </c>
      <c r="G370" s="238">
        <v>11.639200000000001</v>
      </c>
    </row>
    <row r="371" spans="1:7" ht="13.5" customHeight="1" x14ac:dyDescent="0.2">
      <c r="A371" s="370" t="s">
        <v>636</v>
      </c>
      <c r="B371" s="238">
        <v>28.314699999999998</v>
      </c>
      <c r="C371" s="238">
        <v>146.87119999999999</v>
      </c>
      <c r="D371" s="238">
        <v>5.2847999999999997</v>
      </c>
      <c r="E371" s="238">
        <v>23.427900000000001</v>
      </c>
      <c r="F371" s="238">
        <v>6.9104999999999999</v>
      </c>
      <c r="G371" s="238">
        <v>10.854900000000001</v>
      </c>
    </row>
    <row r="372" spans="1:7" ht="13.5" customHeight="1" x14ac:dyDescent="0.2">
      <c r="A372" s="369" t="s">
        <v>637</v>
      </c>
      <c r="B372" s="213">
        <v>7.5781000000000001</v>
      </c>
      <c r="C372" s="213">
        <v>145.13509999999999</v>
      </c>
      <c r="D372" s="213">
        <v>9.8634000000000004</v>
      </c>
      <c r="E372" s="213">
        <v>23.257200000000001</v>
      </c>
      <c r="F372" s="213">
        <v>12.002599999999999</v>
      </c>
      <c r="G372" s="213">
        <v>5.0922000000000001</v>
      </c>
    </row>
    <row r="373" spans="1:7" ht="13.5" customHeight="1" x14ac:dyDescent="0.2">
      <c r="A373" s="370" t="s">
        <v>638</v>
      </c>
      <c r="B373" s="238">
        <v>6.1462000000000003</v>
      </c>
      <c r="C373" s="238">
        <v>143.0626</v>
      </c>
      <c r="D373" s="238">
        <v>9.5693999999999999</v>
      </c>
      <c r="E373" s="238">
        <v>23.198</v>
      </c>
      <c r="F373" s="238">
        <v>12.119400000000001</v>
      </c>
      <c r="G373" s="238">
        <v>4.9439000000000002</v>
      </c>
    </row>
    <row r="374" spans="1:7" ht="13.5" customHeight="1" x14ac:dyDescent="0.2">
      <c r="A374" s="369" t="s">
        <v>843</v>
      </c>
      <c r="B374" s="213">
        <v>7.1054000000000004</v>
      </c>
      <c r="C374" s="213">
        <v>143.36109999999999</v>
      </c>
      <c r="D374" s="213">
        <v>7.8856000000000002</v>
      </c>
      <c r="E374" s="213">
        <v>21.727599999999999</v>
      </c>
      <c r="F374" s="213">
        <v>10.851000000000001</v>
      </c>
      <c r="G374" s="213">
        <v>7.0566000000000004</v>
      </c>
    </row>
    <row r="375" spans="1:7" ht="13.5" customHeight="1" x14ac:dyDescent="0.2">
      <c r="A375" s="369" t="s">
        <v>844</v>
      </c>
      <c r="B375" s="213">
        <v>17.619</v>
      </c>
      <c r="C375" s="213">
        <v>155.2765</v>
      </c>
      <c r="D375" s="213">
        <v>4.2168000000000001</v>
      </c>
      <c r="E375" s="213">
        <v>20.444600000000001</v>
      </c>
      <c r="F375" s="213">
        <v>9.3585999999999991</v>
      </c>
      <c r="G375" s="213">
        <v>6.2999000000000001</v>
      </c>
    </row>
    <row r="376" spans="1:7" ht="13.5" customHeight="1" x14ac:dyDescent="0.2">
      <c r="A376" s="370" t="s">
        <v>845</v>
      </c>
      <c r="B376" s="238">
        <v>12.9374</v>
      </c>
      <c r="C376" s="238">
        <v>154.50810000000001</v>
      </c>
      <c r="D376" s="238">
        <v>3.8090999999999999</v>
      </c>
      <c r="E376" s="238">
        <v>20.561900000000001</v>
      </c>
      <c r="F376" s="238">
        <v>9.1930999999999994</v>
      </c>
      <c r="G376" s="238">
        <v>6.6092000000000004</v>
      </c>
    </row>
    <row r="377" spans="1:7" ht="13.5" customHeight="1" x14ac:dyDescent="0.2">
      <c r="A377" s="369" t="s">
        <v>642</v>
      </c>
      <c r="B377" s="213">
        <v>18.060300000000002</v>
      </c>
      <c r="C377" s="213">
        <v>162.8887</v>
      </c>
      <c r="D377" s="213">
        <v>16.480799999999999</v>
      </c>
      <c r="E377" s="213">
        <v>24.8658</v>
      </c>
      <c r="F377" s="213">
        <v>11.3834</v>
      </c>
      <c r="G377" s="213">
        <v>8.3878000000000004</v>
      </c>
    </row>
    <row r="378" spans="1:7" x14ac:dyDescent="0.2">
      <c r="A378" s="370" t="s">
        <v>643</v>
      </c>
      <c r="B378" s="238">
        <v>8.7736000000000001</v>
      </c>
      <c r="C378" s="238">
        <v>165.23750000000001</v>
      </c>
      <c r="D378" s="238">
        <v>18.839300000000001</v>
      </c>
      <c r="E378" s="238">
        <v>25.297000000000001</v>
      </c>
      <c r="F378" s="238">
        <v>11.593500000000001</v>
      </c>
      <c r="G378" s="238">
        <v>8.4956999999999994</v>
      </c>
    </row>
    <row r="379" spans="1:7" x14ac:dyDescent="0.2">
      <c r="A379" s="370" t="s">
        <v>644</v>
      </c>
      <c r="B379" s="238">
        <v>4.5732999999999997</v>
      </c>
      <c r="C379" s="238">
        <v>160.4564</v>
      </c>
      <c r="D379" s="238">
        <v>13.818099999999999</v>
      </c>
      <c r="E379" s="238">
        <v>23.646599999999999</v>
      </c>
      <c r="F379" s="238">
        <v>11.053699999999999</v>
      </c>
      <c r="G379" s="238">
        <v>6.5583</v>
      </c>
    </row>
    <row r="380" spans="1:7" x14ac:dyDescent="0.2">
      <c r="A380" s="369" t="s">
        <v>645</v>
      </c>
      <c r="B380" s="213">
        <v>107.10680000000001</v>
      </c>
      <c r="C380" s="213">
        <v>159.67869999999999</v>
      </c>
      <c r="D380" s="213">
        <v>7.0739000000000001</v>
      </c>
      <c r="E380" s="213">
        <v>19.7927</v>
      </c>
      <c r="F380" s="213">
        <v>10.2043</v>
      </c>
      <c r="G380" s="213">
        <v>5.2230999999999996</v>
      </c>
    </row>
    <row r="381" spans="1:7" x14ac:dyDescent="0.2">
      <c r="A381" s="370" t="s">
        <v>646</v>
      </c>
      <c r="B381" s="238">
        <v>57.997399999999999</v>
      </c>
      <c r="C381" s="238">
        <v>158.83070000000001</v>
      </c>
      <c r="D381" s="238">
        <v>8.0249000000000006</v>
      </c>
      <c r="E381" s="238">
        <v>21.2227</v>
      </c>
      <c r="F381" s="238">
        <v>10.893800000000001</v>
      </c>
      <c r="G381" s="238">
        <v>5.7321</v>
      </c>
    </row>
    <row r="382" spans="1:7" x14ac:dyDescent="0.2">
      <c r="A382" s="370" t="s">
        <v>647</v>
      </c>
      <c r="B382" s="238">
        <v>26.089200000000002</v>
      </c>
      <c r="C382" s="238">
        <v>161.1857</v>
      </c>
      <c r="D382" s="238">
        <v>4.5857000000000001</v>
      </c>
      <c r="E382" s="238">
        <v>17.0349</v>
      </c>
      <c r="F382" s="238">
        <v>8.7585999999999995</v>
      </c>
      <c r="G382" s="238">
        <v>4.4161999999999999</v>
      </c>
    </row>
    <row r="383" spans="1:7" x14ac:dyDescent="0.2">
      <c r="A383" s="369" t="s">
        <v>648</v>
      </c>
      <c r="B383" s="213">
        <v>17.9209</v>
      </c>
      <c r="C383" s="213">
        <v>158.95060000000001</v>
      </c>
      <c r="D383" s="213">
        <v>11.3421</v>
      </c>
      <c r="E383" s="213">
        <v>24.917400000000001</v>
      </c>
      <c r="F383" s="213">
        <v>11.2326</v>
      </c>
      <c r="G383" s="213">
        <v>6.2291999999999996</v>
      </c>
    </row>
    <row r="384" spans="1:7" x14ac:dyDescent="0.2">
      <c r="A384" s="370" t="s">
        <v>649</v>
      </c>
      <c r="B384" s="238">
        <v>16.29</v>
      </c>
      <c r="C384" s="238">
        <v>159.786</v>
      </c>
      <c r="D384" s="238">
        <v>12.163500000000001</v>
      </c>
      <c r="E384" s="238">
        <v>25.073</v>
      </c>
      <c r="F384" s="238">
        <v>11.1456</v>
      </c>
      <c r="G384" s="238">
        <v>6.4771999999999998</v>
      </c>
    </row>
    <row r="385" spans="1:7" x14ac:dyDescent="0.2">
      <c r="A385" s="369" t="s">
        <v>650</v>
      </c>
      <c r="B385" s="213">
        <v>12.106999999999999</v>
      </c>
      <c r="C385" s="213">
        <v>153.5556</v>
      </c>
      <c r="D385" s="213">
        <v>9.7527000000000008</v>
      </c>
      <c r="E385" s="213">
        <v>25.594200000000001</v>
      </c>
      <c r="F385" s="213">
        <v>10.5869</v>
      </c>
      <c r="G385" s="213">
        <v>8.0127000000000006</v>
      </c>
    </row>
    <row r="386" spans="1:7" x14ac:dyDescent="0.2">
      <c r="A386" s="370" t="s">
        <v>651</v>
      </c>
      <c r="B386" s="238">
        <v>9.8688000000000002</v>
      </c>
      <c r="C386" s="238">
        <v>154.02869999999999</v>
      </c>
      <c r="D386" s="238">
        <v>9.6308000000000007</v>
      </c>
      <c r="E386" s="238">
        <v>25.390699999999999</v>
      </c>
      <c r="F386" s="238">
        <v>10.056100000000001</v>
      </c>
      <c r="G386" s="238">
        <v>8.4825999999999997</v>
      </c>
    </row>
    <row r="387" spans="1:7" x14ac:dyDescent="0.2">
      <c r="A387" s="369" t="s">
        <v>846</v>
      </c>
      <c r="B387" s="213">
        <v>4.7157</v>
      </c>
      <c r="C387" s="213">
        <v>145.8982</v>
      </c>
      <c r="D387" s="213">
        <v>5.7645</v>
      </c>
      <c r="E387" s="213">
        <v>25.453499999999998</v>
      </c>
      <c r="F387" s="213">
        <v>8.8890999999999991</v>
      </c>
      <c r="G387" s="213">
        <v>10.4131</v>
      </c>
    </row>
    <row r="388" spans="1:7" x14ac:dyDescent="0.2">
      <c r="A388" s="369" t="s">
        <v>653</v>
      </c>
      <c r="B388" s="213">
        <v>80.305999999999997</v>
      </c>
      <c r="C388" s="213">
        <v>150.4736</v>
      </c>
      <c r="D388" s="213">
        <v>4.8532999999999999</v>
      </c>
      <c r="E388" s="213">
        <v>22.0517</v>
      </c>
      <c r="F388" s="213">
        <v>9.1364999999999998</v>
      </c>
      <c r="G388" s="213">
        <v>7.6524000000000001</v>
      </c>
    </row>
    <row r="389" spans="1:7" x14ac:dyDescent="0.2">
      <c r="A389" s="370" t="s">
        <v>654</v>
      </c>
      <c r="B389" s="238">
        <v>16.007100000000001</v>
      </c>
      <c r="C389" s="238">
        <v>148.74250000000001</v>
      </c>
      <c r="D389" s="238">
        <v>6.0956999999999999</v>
      </c>
      <c r="E389" s="238">
        <v>21.079799999999999</v>
      </c>
      <c r="F389" s="238">
        <v>8.0220000000000002</v>
      </c>
      <c r="G389" s="238">
        <v>8.0785999999999998</v>
      </c>
    </row>
    <row r="390" spans="1:7" x14ac:dyDescent="0.2">
      <c r="A390" s="370" t="s">
        <v>655</v>
      </c>
      <c r="B390" s="238">
        <v>60.720799999999997</v>
      </c>
      <c r="C390" s="238">
        <v>151.00290000000001</v>
      </c>
      <c r="D390" s="238">
        <v>4.7324000000000002</v>
      </c>
      <c r="E390" s="238">
        <v>22.298100000000002</v>
      </c>
      <c r="F390" s="238">
        <v>9.3195999999999994</v>
      </c>
      <c r="G390" s="238">
        <v>7.5951000000000004</v>
      </c>
    </row>
    <row r="391" spans="1:7" x14ac:dyDescent="0.2">
      <c r="A391" s="369" t="s">
        <v>847</v>
      </c>
      <c r="B391" s="213">
        <v>47.350099999999998</v>
      </c>
      <c r="C391" s="213">
        <v>150.5299</v>
      </c>
      <c r="D391" s="213">
        <v>1.6349</v>
      </c>
      <c r="E391" s="213">
        <v>22.568899999999999</v>
      </c>
      <c r="F391" s="213">
        <v>8.0655999999999999</v>
      </c>
      <c r="G391" s="213">
        <v>9.0909999999999993</v>
      </c>
    </row>
    <row r="392" spans="1:7" x14ac:dyDescent="0.2">
      <c r="A392" s="370" t="s">
        <v>657</v>
      </c>
      <c r="B392" s="238">
        <v>7.8903999999999996</v>
      </c>
      <c r="C392" s="238">
        <v>147.55959999999999</v>
      </c>
      <c r="D392" s="238">
        <v>1.0931</v>
      </c>
      <c r="E392" s="238">
        <v>23.411300000000001</v>
      </c>
      <c r="F392" s="238">
        <v>7.4835000000000003</v>
      </c>
      <c r="G392" s="238">
        <v>9.7881999999999998</v>
      </c>
    </row>
    <row r="393" spans="1:7" x14ac:dyDescent="0.2">
      <c r="A393" s="370" t="s">
        <v>658</v>
      </c>
      <c r="B393" s="238">
        <v>8.4702999999999999</v>
      </c>
      <c r="C393" s="238">
        <v>152.37960000000001</v>
      </c>
      <c r="D393" s="238">
        <v>0.52339999999999998</v>
      </c>
      <c r="E393" s="238">
        <v>20.979700000000001</v>
      </c>
      <c r="F393" s="238">
        <v>9.2621000000000002</v>
      </c>
      <c r="G393" s="238">
        <v>7.1817000000000002</v>
      </c>
    </row>
    <row r="394" spans="1:7" x14ac:dyDescent="0.2">
      <c r="A394" s="370" t="s">
        <v>848</v>
      </c>
      <c r="B394" s="238">
        <v>2.1164000000000001</v>
      </c>
      <c r="C394" s="238">
        <v>151.2182</v>
      </c>
      <c r="D394" s="238">
        <v>1.6385000000000001</v>
      </c>
      <c r="E394" s="238">
        <v>20.9238</v>
      </c>
      <c r="F394" s="238">
        <v>7.4394999999999998</v>
      </c>
      <c r="G394" s="238">
        <v>7.8429000000000002</v>
      </c>
    </row>
    <row r="395" spans="1:7" x14ac:dyDescent="0.2">
      <c r="A395" s="370" t="s">
        <v>849</v>
      </c>
      <c r="B395" s="238">
        <v>6.7088999999999999</v>
      </c>
      <c r="C395" s="238">
        <v>145.68620000000001</v>
      </c>
      <c r="D395" s="238">
        <v>1.19</v>
      </c>
      <c r="E395" s="238">
        <v>24.7057</v>
      </c>
      <c r="F395" s="238">
        <v>6.0788000000000002</v>
      </c>
      <c r="G395" s="238">
        <v>12.2378</v>
      </c>
    </row>
    <row r="396" spans="1:7" x14ac:dyDescent="0.2">
      <c r="A396" s="369" t="s">
        <v>661</v>
      </c>
      <c r="B396" s="213">
        <v>0.79869999999999997</v>
      </c>
      <c r="C396" s="213">
        <v>141.94579999999999</v>
      </c>
      <c r="D396" s="213">
        <v>3.2766000000000002</v>
      </c>
      <c r="E396" s="213">
        <v>23.041599999999999</v>
      </c>
      <c r="F396" s="213">
        <v>11.5784</v>
      </c>
      <c r="G396" s="213">
        <v>6.734</v>
      </c>
    </row>
    <row r="397" spans="1:7" x14ac:dyDescent="0.2">
      <c r="A397" s="369" t="s">
        <v>850</v>
      </c>
      <c r="B397" s="213">
        <v>4.0926999999999998</v>
      </c>
      <c r="C397" s="213">
        <v>148.4796</v>
      </c>
      <c r="D397" s="213">
        <v>8.6395</v>
      </c>
      <c r="E397" s="213">
        <v>33.44</v>
      </c>
      <c r="F397" s="213">
        <v>10.7255</v>
      </c>
      <c r="G397" s="213">
        <v>13.598000000000001</v>
      </c>
    </row>
    <row r="398" spans="1:7" x14ac:dyDescent="0.2">
      <c r="A398" s="370" t="s">
        <v>663</v>
      </c>
      <c r="B398" s="238">
        <v>2.9550000000000001</v>
      </c>
      <c r="C398" s="238">
        <v>146.28749999999999</v>
      </c>
      <c r="D398" s="238">
        <v>8.6151</v>
      </c>
      <c r="E398" s="238">
        <v>36.494599999999998</v>
      </c>
      <c r="F398" s="238">
        <v>10.9803</v>
      </c>
      <c r="G398" s="238">
        <v>17.220400000000001</v>
      </c>
    </row>
    <row r="399" spans="1:7" x14ac:dyDescent="0.2">
      <c r="A399" s="369" t="s">
        <v>664</v>
      </c>
      <c r="B399" s="213">
        <v>8.3549000000000007</v>
      </c>
      <c r="C399" s="213">
        <v>147.5745</v>
      </c>
      <c r="D399" s="213">
        <v>1.8169</v>
      </c>
      <c r="E399" s="213">
        <v>27.9253</v>
      </c>
      <c r="F399" s="213">
        <v>10.9978</v>
      </c>
      <c r="G399" s="213">
        <v>11.6006</v>
      </c>
    </row>
    <row r="400" spans="1:7" x14ac:dyDescent="0.2">
      <c r="A400" s="369" t="s">
        <v>665</v>
      </c>
      <c r="B400" s="213">
        <v>6.8848000000000003</v>
      </c>
      <c r="C400" s="213">
        <v>147.37100000000001</v>
      </c>
      <c r="D400" s="213">
        <v>4.4062999999999999</v>
      </c>
      <c r="E400" s="213">
        <v>25.206600000000002</v>
      </c>
      <c r="F400" s="213">
        <v>9.032</v>
      </c>
      <c r="G400" s="213">
        <v>10.502599999999999</v>
      </c>
    </row>
    <row r="401" spans="1:7" x14ac:dyDescent="0.2">
      <c r="A401" s="369" t="s">
        <v>666</v>
      </c>
      <c r="B401" s="213">
        <v>63.6417</v>
      </c>
      <c r="C401" s="213">
        <v>146.4966</v>
      </c>
      <c r="D401" s="213">
        <v>5.1536</v>
      </c>
      <c r="E401" s="213">
        <v>25.7257</v>
      </c>
      <c r="F401" s="213">
        <v>7.7690999999999999</v>
      </c>
      <c r="G401" s="213">
        <v>10.4413</v>
      </c>
    </row>
    <row r="402" spans="1:7" x14ac:dyDescent="0.2">
      <c r="A402" s="370" t="s">
        <v>667</v>
      </c>
      <c r="B402" s="238">
        <v>25.3827</v>
      </c>
      <c r="C402" s="238">
        <v>147.2303</v>
      </c>
      <c r="D402" s="238">
        <v>5.8860999999999999</v>
      </c>
      <c r="E402" s="238">
        <v>25.540199999999999</v>
      </c>
      <c r="F402" s="238">
        <v>8.0770999999999997</v>
      </c>
      <c r="G402" s="238">
        <v>10.1808</v>
      </c>
    </row>
    <row r="403" spans="1:7" x14ac:dyDescent="0.2">
      <c r="A403" s="370" t="s">
        <v>668</v>
      </c>
      <c r="B403" s="238">
        <v>25.439</v>
      </c>
      <c r="C403" s="238">
        <v>145.6105</v>
      </c>
      <c r="D403" s="238">
        <v>5.0279999999999996</v>
      </c>
      <c r="E403" s="238">
        <v>26.5655</v>
      </c>
      <c r="F403" s="238">
        <v>7.6071</v>
      </c>
      <c r="G403" s="238">
        <v>11.2437</v>
      </c>
    </row>
    <row r="404" spans="1:7" x14ac:dyDescent="0.2">
      <c r="A404" s="370" t="s">
        <v>669</v>
      </c>
      <c r="B404" s="238">
        <v>5.5412999999999997</v>
      </c>
      <c r="C404" s="238">
        <v>146.7758</v>
      </c>
      <c r="D404" s="238">
        <v>3.5788000000000002</v>
      </c>
      <c r="E404" s="238">
        <v>23.3612</v>
      </c>
      <c r="F404" s="238">
        <v>7.7030000000000003</v>
      </c>
      <c r="G404" s="238">
        <v>9.6465999999999994</v>
      </c>
    </row>
    <row r="405" spans="1:7" x14ac:dyDescent="0.2">
      <c r="A405" s="369" t="s">
        <v>670</v>
      </c>
      <c r="B405" s="213">
        <v>26.370699999999999</v>
      </c>
      <c r="C405" s="213">
        <v>146.3725</v>
      </c>
      <c r="D405" s="213">
        <v>4.5692000000000004</v>
      </c>
      <c r="E405" s="213">
        <v>26.7059</v>
      </c>
      <c r="F405" s="213">
        <v>9.0960000000000001</v>
      </c>
      <c r="G405" s="213">
        <v>10.8688</v>
      </c>
    </row>
    <row r="406" spans="1:7" x14ac:dyDescent="0.2">
      <c r="A406" s="370" t="s">
        <v>671</v>
      </c>
      <c r="B406" s="238">
        <v>14.103</v>
      </c>
      <c r="C406" s="238">
        <v>148.3638</v>
      </c>
      <c r="D406" s="238">
        <v>5.5542999999999996</v>
      </c>
      <c r="E406" s="238">
        <v>25.5046</v>
      </c>
      <c r="F406" s="238">
        <v>8.8818999999999999</v>
      </c>
      <c r="G406" s="238">
        <v>10.514200000000001</v>
      </c>
    </row>
    <row r="407" spans="1:7" x14ac:dyDescent="0.2">
      <c r="A407" s="370" t="s">
        <v>672</v>
      </c>
      <c r="B407" s="238">
        <v>2.0207000000000002</v>
      </c>
      <c r="C407" s="238">
        <v>144.68180000000001</v>
      </c>
      <c r="D407" s="238">
        <v>4.3334000000000001</v>
      </c>
      <c r="E407" s="238">
        <v>25.2453</v>
      </c>
      <c r="F407" s="238">
        <v>10.593999999999999</v>
      </c>
      <c r="G407" s="238">
        <v>9.6655999999999995</v>
      </c>
    </row>
    <row r="408" spans="1:7" x14ac:dyDescent="0.2">
      <c r="A408" s="370" t="s">
        <v>673</v>
      </c>
      <c r="B408" s="238">
        <v>2.7395999999999998</v>
      </c>
      <c r="C408" s="238">
        <v>155.50290000000001</v>
      </c>
      <c r="D408" s="238">
        <v>1.3049999999999999</v>
      </c>
      <c r="E408" s="238">
        <v>23.4727</v>
      </c>
      <c r="F408" s="238">
        <v>10.0906</v>
      </c>
      <c r="G408" s="238">
        <v>8.9161000000000001</v>
      </c>
    </row>
    <row r="409" spans="1:7" x14ac:dyDescent="0.2">
      <c r="A409" s="369" t="s">
        <v>674</v>
      </c>
      <c r="B409" s="213">
        <v>3.9889000000000001</v>
      </c>
      <c r="C409" s="213">
        <v>145.19130000000001</v>
      </c>
      <c r="D409" s="213">
        <v>1.3433999999999999</v>
      </c>
      <c r="E409" s="213">
        <v>26.986499999999999</v>
      </c>
      <c r="F409" s="213">
        <v>8.109</v>
      </c>
      <c r="G409" s="213">
        <v>14.391</v>
      </c>
    </row>
    <row r="410" spans="1:7" x14ac:dyDescent="0.2">
      <c r="A410" s="369" t="s">
        <v>675</v>
      </c>
      <c r="B410" s="213">
        <v>2.3746999999999998</v>
      </c>
      <c r="C410" s="213">
        <v>151.64320000000001</v>
      </c>
      <c r="D410" s="213">
        <v>8.1283999999999992</v>
      </c>
      <c r="E410" s="213">
        <v>25.87</v>
      </c>
      <c r="F410" s="213">
        <v>10.100199999999999</v>
      </c>
      <c r="G410" s="213">
        <v>9.6449999999999996</v>
      </c>
    </row>
    <row r="411" spans="1:7" x14ac:dyDescent="0.2">
      <c r="A411" s="369" t="s">
        <v>851</v>
      </c>
      <c r="B411" s="213">
        <v>4.6692</v>
      </c>
      <c r="C411" s="213">
        <v>150.1712</v>
      </c>
      <c r="D411" s="213">
        <v>6.1569000000000003</v>
      </c>
      <c r="E411" s="213">
        <v>26.3934</v>
      </c>
      <c r="F411" s="213">
        <v>10.1691</v>
      </c>
      <c r="G411" s="213">
        <v>10.4209</v>
      </c>
    </row>
    <row r="412" spans="1:7" x14ac:dyDescent="0.2">
      <c r="A412" s="369" t="s">
        <v>677</v>
      </c>
      <c r="B412" s="213">
        <v>2.7484000000000002</v>
      </c>
      <c r="C412" s="213">
        <v>150.47749999999999</v>
      </c>
      <c r="D412" s="213">
        <v>3.2471999999999999</v>
      </c>
      <c r="E412" s="213">
        <v>18.806799999999999</v>
      </c>
      <c r="F412" s="213">
        <v>8.6517999999999997</v>
      </c>
      <c r="G412" s="213">
        <v>5.4855</v>
      </c>
    </row>
    <row r="413" spans="1:7" x14ac:dyDescent="0.2">
      <c r="A413" s="369" t="s">
        <v>852</v>
      </c>
      <c r="B413" s="213">
        <v>0.33400000000000002</v>
      </c>
      <c r="C413" s="213">
        <v>146.35839999999999</v>
      </c>
      <c r="D413" s="213">
        <v>1.1308</v>
      </c>
      <c r="E413" s="213">
        <v>17.678000000000001</v>
      </c>
      <c r="F413" s="213">
        <v>7.2039</v>
      </c>
      <c r="G413" s="213">
        <v>7.0871000000000004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9" manualBreakCount="9">
    <brk id="52" max="6" man="1"/>
    <brk id="94" max="6" man="1"/>
    <brk id="136" max="6" man="1"/>
    <brk id="178" max="6" man="1"/>
    <brk id="220" max="6" man="1"/>
    <brk id="262" max="6" man="1"/>
    <brk id="304" max="6" man="1"/>
    <brk id="346" max="6" man="1"/>
    <brk id="3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364F-361B-4D42-9A26-9536956B2F29}">
  <sheetPr codeName="List28">
    <tabColor theme="5" tint="0.39997558519241921"/>
  </sheetPr>
  <dimension ref="A1:V42"/>
  <sheetViews>
    <sheetView showGridLines="0" topLeftCell="A13" zoomScaleNormal="100" zoomScaleSheetLayoutView="100" workbookViewId="0"/>
  </sheetViews>
  <sheetFormatPr defaultColWidth="10.6640625" defaultRowHeight="12.75" x14ac:dyDescent="0.2"/>
  <cols>
    <col min="1" max="1" width="44.5" style="121" customWidth="1"/>
    <col min="2" max="2" width="19.83203125" style="121" customWidth="1"/>
    <col min="3" max="3" width="18" style="121" customWidth="1"/>
    <col min="4" max="4" width="18.1640625" style="121" customWidth="1"/>
    <col min="5" max="5" width="10.33203125" style="121" customWidth="1"/>
    <col min="6" max="9" width="10.33203125" style="122" customWidth="1"/>
    <col min="10" max="10" width="10.1640625" style="122" customWidth="1"/>
    <col min="11" max="11" width="9.83203125" style="122" customWidth="1"/>
    <col min="12" max="13" width="9.83203125" style="121" customWidth="1"/>
    <col min="14" max="14" width="9.33203125" style="121" customWidth="1"/>
    <col min="15" max="15" width="11" style="121" customWidth="1"/>
    <col min="16" max="16384" width="10.6640625" style="85"/>
  </cols>
  <sheetData>
    <row r="1" spans="1:22" s="5" customFormat="1" ht="23.65" customHeight="1" thickBot="1" x14ac:dyDescent="0.4">
      <c r="A1" s="1" t="s">
        <v>853</v>
      </c>
      <c r="B1" s="2"/>
      <c r="C1" s="2"/>
      <c r="D1" s="3" t="s">
        <v>1</v>
      </c>
      <c r="E1" s="2" t="s">
        <v>853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8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M2" s="85"/>
      <c r="N2" s="85"/>
      <c r="O2" s="86"/>
    </row>
    <row r="3" spans="1:22" ht="13.7" customHeight="1" x14ac:dyDescent="0.2">
      <c r="A3" s="377" t="s">
        <v>65</v>
      </c>
      <c r="B3" s="377"/>
      <c r="C3" s="377"/>
      <c r="D3" s="377"/>
      <c r="E3" s="377" t="s">
        <v>65</v>
      </c>
      <c r="F3" s="377"/>
      <c r="G3" s="377"/>
      <c r="H3" s="377"/>
      <c r="I3" s="377"/>
      <c r="J3" s="377"/>
      <c r="K3" s="377"/>
      <c r="L3" s="377"/>
      <c r="M3" s="377"/>
      <c r="N3" s="377"/>
      <c r="O3" s="87"/>
    </row>
    <row r="4" spans="1:22" x14ac:dyDescent="0.2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  <c r="M4" s="85"/>
      <c r="N4" s="85"/>
      <c r="O4" s="85"/>
    </row>
    <row r="5" spans="1:22" s="92" customFormat="1" ht="15" customHeight="1" x14ac:dyDescent="0.2">
      <c r="A5" s="378" t="s">
        <v>66</v>
      </c>
      <c r="B5" s="375" t="s">
        <v>67</v>
      </c>
      <c r="C5" s="382" t="s">
        <v>68</v>
      </c>
      <c r="D5" s="383"/>
      <c r="E5" s="382" t="s">
        <v>69</v>
      </c>
      <c r="F5" s="384"/>
      <c r="G5" s="384"/>
      <c r="H5" s="383"/>
      <c r="I5" s="385" t="s">
        <v>68</v>
      </c>
      <c r="J5" s="386"/>
      <c r="K5" s="382" t="s">
        <v>70</v>
      </c>
      <c r="L5" s="384"/>
      <c r="M5" s="383"/>
      <c r="N5" s="375" t="s">
        <v>71</v>
      </c>
      <c r="O5" s="91"/>
    </row>
    <row r="6" spans="1:22" s="92" customFormat="1" ht="15" customHeight="1" x14ac:dyDescent="0.2">
      <c r="A6" s="379"/>
      <c r="B6" s="381"/>
      <c r="C6" s="375" t="s">
        <v>72</v>
      </c>
      <c r="D6" s="375" t="s">
        <v>73</v>
      </c>
      <c r="E6" s="375" t="s">
        <v>10</v>
      </c>
      <c r="F6" s="375" t="s">
        <v>11</v>
      </c>
      <c r="G6" s="375" t="s">
        <v>13</v>
      </c>
      <c r="H6" s="375" t="s">
        <v>14</v>
      </c>
      <c r="I6" s="375" t="s">
        <v>74</v>
      </c>
      <c r="J6" s="375" t="s">
        <v>73</v>
      </c>
      <c r="K6" s="375" t="s">
        <v>75</v>
      </c>
      <c r="L6" s="375" t="s">
        <v>76</v>
      </c>
      <c r="M6" s="375" t="s">
        <v>77</v>
      </c>
      <c r="N6" s="381"/>
      <c r="O6" s="91"/>
    </row>
    <row r="7" spans="1:22" s="92" customFormat="1" ht="15" customHeight="1" x14ac:dyDescent="0.2">
      <c r="A7" s="379"/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91"/>
    </row>
    <row r="8" spans="1:22" s="92" customFormat="1" ht="15" customHeight="1" thickBot="1" x14ac:dyDescent="0.25">
      <c r="A8" s="380"/>
      <c r="B8" s="93" t="s">
        <v>64</v>
      </c>
      <c r="C8" s="93" t="s">
        <v>47</v>
      </c>
      <c r="D8" s="93" t="s">
        <v>48</v>
      </c>
      <c r="E8" s="93" t="s">
        <v>47</v>
      </c>
      <c r="F8" s="93" t="s">
        <v>47</v>
      </c>
      <c r="G8" s="93" t="s">
        <v>47</v>
      </c>
      <c r="H8" s="93" t="s">
        <v>47</v>
      </c>
      <c r="I8" s="93" t="s">
        <v>47</v>
      </c>
      <c r="J8" s="93" t="s">
        <v>48</v>
      </c>
      <c r="K8" s="93" t="s">
        <v>48</v>
      </c>
      <c r="L8" s="93" t="s">
        <v>48</v>
      </c>
      <c r="M8" s="93" t="s">
        <v>48</v>
      </c>
      <c r="N8" s="93" t="s">
        <v>62</v>
      </c>
      <c r="O8" s="91"/>
    </row>
    <row r="9" spans="1:22" s="92" customFormat="1" ht="16.899999999999999" customHeight="1" thickBot="1" x14ac:dyDescent="0.25">
      <c r="A9" s="94" t="s">
        <v>78</v>
      </c>
      <c r="B9" s="95">
        <v>3012.8045999999999</v>
      </c>
      <c r="C9" s="96">
        <v>25135.9686</v>
      </c>
      <c r="D9" s="97">
        <v>107.5864</v>
      </c>
      <c r="E9" s="98">
        <v>13440.934999999999</v>
      </c>
      <c r="F9" s="98">
        <v>18250.082699999999</v>
      </c>
      <c r="G9" s="98">
        <v>34172.070200000002</v>
      </c>
      <c r="H9" s="98">
        <v>48656.106399999997</v>
      </c>
      <c r="I9" s="99">
        <v>30354.6476</v>
      </c>
      <c r="J9" s="100">
        <v>106.87</v>
      </c>
      <c r="K9" s="100">
        <v>16.690000000000001</v>
      </c>
      <c r="L9" s="100">
        <v>3.93</v>
      </c>
      <c r="M9" s="100">
        <v>7.16</v>
      </c>
      <c r="N9" s="100">
        <v>173.12100000000001</v>
      </c>
      <c r="O9" s="91"/>
    </row>
    <row r="10" spans="1:22" s="92" customFormat="1" ht="16.899999999999999" customHeight="1" thickTop="1" x14ac:dyDescent="0.2">
      <c r="A10" s="101" t="s">
        <v>79</v>
      </c>
      <c r="B10" s="102">
        <v>4.3051000000000004</v>
      </c>
      <c r="C10" s="103">
        <v>18614.558700000001</v>
      </c>
      <c r="D10" s="104">
        <v>111.92529999999999</v>
      </c>
      <c r="E10" s="105">
        <v>13402</v>
      </c>
      <c r="F10" s="105">
        <v>15075.4313</v>
      </c>
      <c r="G10" s="105">
        <v>22657.0661</v>
      </c>
      <c r="H10" s="105">
        <v>26947.984199999999</v>
      </c>
      <c r="I10" s="106">
        <v>19442.123899999999</v>
      </c>
      <c r="J10" s="107">
        <v>109.61</v>
      </c>
      <c r="K10" s="107">
        <v>11.51</v>
      </c>
      <c r="L10" s="107">
        <v>6.89</v>
      </c>
      <c r="M10" s="107">
        <v>6.33</v>
      </c>
      <c r="N10" s="107">
        <v>172.22989999999999</v>
      </c>
      <c r="O10" s="91"/>
    </row>
    <row r="11" spans="1:22" s="92" customFormat="1" ht="16.899999999999999" customHeight="1" x14ac:dyDescent="0.2">
      <c r="A11" s="108" t="s">
        <v>80</v>
      </c>
      <c r="B11" s="109">
        <v>492.59050000000002</v>
      </c>
      <c r="C11" s="110">
        <v>23803.0959</v>
      </c>
      <c r="D11" s="111">
        <v>109.3048</v>
      </c>
      <c r="E11" s="112">
        <v>13820.6684</v>
      </c>
      <c r="F11" s="112">
        <v>18302.423200000001</v>
      </c>
      <c r="G11" s="112">
        <v>30088.414000000001</v>
      </c>
      <c r="H11" s="112">
        <v>38178.419800000003</v>
      </c>
      <c r="I11" s="113">
        <v>25531.167099999999</v>
      </c>
      <c r="J11" s="114">
        <v>108.8</v>
      </c>
      <c r="K11" s="114">
        <v>14.52</v>
      </c>
      <c r="L11" s="114">
        <v>4.51</v>
      </c>
      <c r="M11" s="114">
        <v>7.25</v>
      </c>
      <c r="N11" s="114">
        <v>173.41319999999999</v>
      </c>
      <c r="O11" s="91"/>
    </row>
    <row r="12" spans="1:22" s="92" customFormat="1" ht="16.899999999999999" customHeight="1" x14ac:dyDescent="0.2">
      <c r="A12" s="108" t="s">
        <v>81</v>
      </c>
      <c r="B12" s="109">
        <v>755.13189999999997</v>
      </c>
      <c r="C12" s="110">
        <v>26759.3763</v>
      </c>
      <c r="D12" s="111">
        <v>107.4635</v>
      </c>
      <c r="E12" s="112">
        <v>13450.6451</v>
      </c>
      <c r="F12" s="112">
        <v>18932.8995</v>
      </c>
      <c r="G12" s="112">
        <v>37422.244299999998</v>
      </c>
      <c r="H12" s="112">
        <v>54048.926500000001</v>
      </c>
      <c r="I12" s="113">
        <v>32222.513500000001</v>
      </c>
      <c r="J12" s="114">
        <v>106.32</v>
      </c>
      <c r="K12" s="114">
        <v>16.649999999999999</v>
      </c>
      <c r="L12" s="114">
        <v>3.45</v>
      </c>
      <c r="M12" s="114">
        <v>7.25</v>
      </c>
      <c r="N12" s="114">
        <v>173.29849999999999</v>
      </c>
      <c r="O12" s="91"/>
    </row>
    <row r="13" spans="1:22" s="92" customFormat="1" ht="16.899999999999999" customHeight="1" x14ac:dyDescent="0.2">
      <c r="A13" s="108" t="s">
        <v>82</v>
      </c>
      <c r="B13" s="109">
        <v>893.51639999999998</v>
      </c>
      <c r="C13" s="110">
        <v>25545.904200000001</v>
      </c>
      <c r="D13" s="111">
        <v>107.6575</v>
      </c>
      <c r="E13" s="112">
        <v>13395.630300000001</v>
      </c>
      <c r="F13" s="112">
        <v>18391.7255</v>
      </c>
      <c r="G13" s="112">
        <v>35587.481599999999</v>
      </c>
      <c r="H13" s="112">
        <v>52354.940999999999</v>
      </c>
      <c r="I13" s="113">
        <v>32229.2641</v>
      </c>
      <c r="J13" s="114">
        <v>107.17</v>
      </c>
      <c r="K13" s="114">
        <v>17.739999999999998</v>
      </c>
      <c r="L13" s="114">
        <v>3.85</v>
      </c>
      <c r="M13" s="114">
        <v>6.94</v>
      </c>
      <c r="N13" s="114">
        <v>172.9579</v>
      </c>
      <c r="O13" s="91"/>
    </row>
    <row r="14" spans="1:22" s="92" customFormat="1" ht="16.899999999999999" customHeight="1" x14ac:dyDescent="0.2">
      <c r="A14" s="108" t="s">
        <v>83</v>
      </c>
      <c r="B14" s="109">
        <v>650.73099999999999</v>
      </c>
      <c r="C14" s="110">
        <v>24401.288</v>
      </c>
      <c r="D14" s="111">
        <v>106.7705</v>
      </c>
      <c r="E14" s="112">
        <v>13363.4439</v>
      </c>
      <c r="F14" s="112">
        <v>17609.629700000001</v>
      </c>
      <c r="G14" s="112">
        <v>32799.551399999997</v>
      </c>
      <c r="H14" s="112">
        <v>46164.612000000001</v>
      </c>
      <c r="I14" s="113">
        <v>29440.1705</v>
      </c>
      <c r="J14" s="114">
        <v>106.43</v>
      </c>
      <c r="K14" s="114">
        <v>16.600000000000001</v>
      </c>
      <c r="L14" s="114">
        <v>4.2300000000000004</v>
      </c>
      <c r="M14" s="114">
        <v>7.19</v>
      </c>
      <c r="N14" s="114">
        <v>172.95570000000001</v>
      </c>
      <c r="O14" s="91"/>
    </row>
    <row r="15" spans="1:22" s="92" customFormat="1" ht="16.899999999999999" customHeight="1" x14ac:dyDescent="0.2">
      <c r="A15" s="108" t="s">
        <v>84</v>
      </c>
      <c r="B15" s="109">
        <v>216.52940000000001</v>
      </c>
      <c r="C15" s="110">
        <v>24751.297399999999</v>
      </c>
      <c r="D15" s="111">
        <v>105.3426</v>
      </c>
      <c r="E15" s="112">
        <v>13520.2889</v>
      </c>
      <c r="F15" s="112">
        <v>17874.000700000001</v>
      </c>
      <c r="G15" s="112">
        <v>33746.212200000002</v>
      </c>
      <c r="H15" s="112">
        <v>48701.0697</v>
      </c>
      <c r="I15" s="113">
        <v>30043.2971</v>
      </c>
      <c r="J15" s="114">
        <v>105.06</v>
      </c>
      <c r="K15" s="114">
        <v>16.670000000000002</v>
      </c>
      <c r="L15" s="114">
        <v>4.07</v>
      </c>
      <c r="M15" s="114">
        <v>7.5</v>
      </c>
      <c r="N15" s="114">
        <v>173.0248</v>
      </c>
      <c r="O15" s="91"/>
    </row>
    <row r="16" spans="1:22" s="92" customFormat="1" ht="12" x14ac:dyDescent="0.2">
      <c r="A16" s="115"/>
      <c r="B16" s="116"/>
      <c r="C16" s="116"/>
      <c r="D16" s="117"/>
      <c r="E16" s="118"/>
      <c r="F16" s="118"/>
      <c r="G16" s="118"/>
      <c r="H16" s="118"/>
      <c r="I16" s="118"/>
      <c r="J16" s="119"/>
      <c r="K16" s="120"/>
      <c r="L16" s="120"/>
      <c r="M16" s="120"/>
      <c r="N16" s="120"/>
      <c r="O16" s="91"/>
    </row>
    <row r="17" spans="1:15" s="92" customFormat="1" ht="16.899999999999999" customHeight="1" thickBot="1" x14ac:dyDescent="0.25">
      <c r="A17" s="94" t="s">
        <v>15</v>
      </c>
      <c r="B17" s="95">
        <v>1798.1841999999999</v>
      </c>
      <c r="C17" s="96">
        <v>27433.483800000002</v>
      </c>
      <c r="D17" s="97">
        <v>107.40730000000001</v>
      </c>
      <c r="E17" s="98">
        <v>14035.182699999999</v>
      </c>
      <c r="F17" s="98">
        <v>20161.2055</v>
      </c>
      <c r="G17" s="98">
        <v>37339.677000000003</v>
      </c>
      <c r="H17" s="98">
        <v>53580.9349</v>
      </c>
      <c r="I17" s="99">
        <v>33462.3269</v>
      </c>
      <c r="J17" s="100">
        <v>106.55</v>
      </c>
      <c r="K17" s="100">
        <v>17.72</v>
      </c>
      <c r="L17" s="100">
        <v>4.22</v>
      </c>
      <c r="M17" s="100">
        <v>7.11</v>
      </c>
      <c r="N17" s="100">
        <v>173.88749999999999</v>
      </c>
      <c r="O17" s="91"/>
    </row>
    <row r="18" spans="1:15" s="92" customFormat="1" ht="16.899999999999999" customHeight="1" thickTop="1" x14ac:dyDescent="0.2">
      <c r="A18" s="101" t="s">
        <v>79</v>
      </c>
      <c r="B18" s="102">
        <v>2.8195999999999999</v>
      </c>
      <c r="C18" s="103">
        <v>19529.741699999999</v>
      </c>
      <c r="D18" s="104">
        <v>110.7744</v>
      </c>
      <c r="E18" s="105">
        <v>13319.787</v>
      </c>
      <c r="F18" s="105">
        <v>15006.260899999999</v>
      </c>
      <c r="G18" s="105">
        <v>23200.306100000002</v>
      </c>
      <c r="H18" s="105">
        <v>27684.659800000001</v>
      </c>
      <c r="I18" s="106">
        <v>19986.089599999999</v>
      </c>
      <c r="J18" s="107">
        <v>109.09</v>
      </c>
      <c r="K18" s="107">
        <v>12.26</v>
      </c>
      <c r="L18" s="107">
        <v>6.65</v>
      </c>
      <c r="M18" s="107">
        <v>6.26</v>
      </c>
      <c r="N18" s="107">
        <v>173.46430000000001</v>
      </c>
      <c r="O18" s="91"/>
    </row>
    <row r="19" spans="1:15" s="92" customFormat="1" ht="16.899999999999999" customHeight="1" x14ac:dyDescent="0.2">
      <c r="A19" s="108" t="s">
        <v>80</v>
      </c>
      <c r="B19" s="109">
        <v>302.45389999999998</v>
      </c>
      <c r="C19" s="110">
        <v>25106.7336</v>
      </c>
      <c r="D19" s="111">
        <v>109.5033</v>
      </c>
      <c r="E19" s="112">
        <v>13887.6523</v>
      </c>
      <c r="F19" s="112">
        <v>19363.147700000001</v>
      </c>
      <c r="G19" s="112">
        <v>31495.4987</v>
      </c>
      <c r="H19" s="112">
        <v>40187.836499999998</v>
      </c>
      <c r="I19" s="113">
        <v>26727.097099999999</v>
      </c>
      <c r="J19" s="114">
        <v>109.05</v>
      </c>
      <c r="K19" s="114">
        <v>15.29</v>
      </c>
      <c r="L19" s="114">
        <v>4.9400000000000004</v>
      </c>
      <c r="M19" s="114">
        <v>7.23</v>
      </c>
      <c r="N19" s="114">
        <v>173.91409999999999</v>
      </c>
      <c r="O19" s="91"/>
    </row>
    <row r="20" spans="1:15" s="92" customFormat="1" ht="16.899999999999999" customHeight="1" x14ac:dyDescent="0.2">
      <c r="A20" s="108" t="s">
        <v>81</v>
      </c>
      <c r="B20" s="109">
        <v>474.96809999999999</v>
      </c>
      <c r="C20" s="110">
        <v>29119.614300000001</v>
      </c>
      <c r="D20" s="111">
        <v>107.3235</v>
      </c>
      <c r="E20" s="112">
        <v>13952.2125</v>
      </c>
      <c r="F20" s="112">
        <v>21019.234400000001</v>
      </c>
      <c r="G20" s="112">
        <v>40514.673499999997</v>
      </c>
      <c r="H20" s="112">
        <v>58862.4424</v>
      </c>
      <c r="I20" s="113">
        <v>35070.219499999999</v>
      </c>
      <c r="J20" s="114">
        <v>105.7</v>
      </c>
      <c r="K20" s="114">
        <v>17.61</v>
      </c>
      <c r="L20" s="114">
        <v>3.74</v>
      </c>
      <c r="M20" s="114">
        <v>7.16</v>
      </c>
      <c r="N20" s="114">
        <v>174.0309</v>
      </c>
      <c r="O20" s="91"/>
    </row>
    <row r="21" spans="1:15" s="92" customFormat="1" ht="16.899999999999999" customHeight="1" x14ac:dyDescent="0.2">
      <c r="A21" s="108" t="s">
        <v>82</v>
      </c>
      <c r="B21" s="109">
        <v>494.4119</v>
      </c>
      <c r="C21" s="110">
        <v>28938.809700000002</v>
      </c>
      <c r="D21" s="111">
        <v>107.465</v>
      </c>
      <c r="E21" s="112">
        <v>14322.398800000001</v>
      </c>
      <c r="F21" s="112">
        <v>21086.474600000001</v>
      </c>
      <c r="G21" s="112">
        <v>40537.372499999998</v>
      </c>
      <c r="H21" s="112">
        <v>61280.822699999997</v>
      </c>
      <c r="I21" s="113">
        <v>37129.958700000003</v>
      </c>
      <c r="J21" s="114">
        <v>106.7</v>
      </c>
      <c r="K21" s="114">
        <v>19.14</v>
      </c>
      <c r="L21" s="114">
        <v>4.09</v>
      </c>
      <c r="M21" s="114">
        <v>6.9</v>
      </c>
      <c r="N21" s="114">
        <v>173.94720000000001</v>
      </c>
      <c r="O21" s="91"/>
    </row>
    <row r="22" spans="1:15" s="92" customFormat="1" ht="16.899999999999999" customHeight="1" x14ac:dyDescent="0.2">
      <c r="A22" s="108" t="s">
        <v>83</v>
      </c>
      <c r="B22" s="109">
        <v>365.79880000000003</v>
      </c>
      <c r="C22" s="110">
        <v>26868.050999999999</v>
      </c>
      <c r="D22" s="111">
        <v>106.1862</v>
      </c>
      <c r="E22" s="112">
        <v>14290.468800000001</v>
      </c>
      <c r="F22" s="112">
        <v>19885.860100000002</v>
      </c>
      <c r="G22" s="112">
        <v>36157.908300000003</v>
      </c>
      <c r="H22" s="112">
        <v>51526.113599999997</v>
      </c>
      <c r="I22" s="113">
        <v>32975.621400000004</v>
      </c>
      <c r="J22" s="114">
        <v>106.11</v>
      </c>
      <c r="K22" s="114">
        <v>17.66</v>
      </c>
      <c r="L22" s="114">
        <v>4.57</v>
      </c>
      <c r="M22" s="114">
        <v>7.15</v>
      </c>
      <c r="N22" s="114">
        <v>173.77930000000001</v>
      </c>
      <c r="O22" s="91"/>
    </row>
    <row r="23" spans="1:15" s="92" customFormat="1" ht="16.899999999999999" customHeight="1" x14ac:dyDescent="0.2">
      <c r="A23" s="108" t="s">
        <v>84</v>
      </c>
      <c r="B23" s="109">
        <v>157.73150000000001</v>
      </c>
      <c r="C23" s="110">
        <v>25876.490900000001</v>
      </c>
      <c r="D23" s="111">
        <v>105.82040000000001</v>
      </c>
      <c r="E23" s="112">
        <v>13825.125700000001</v>
      </c>
      <c r="F23" s="112">
        <v>18843.878499999999</v>
      </c>
      <c r="G23" s="112">
        <v>34704.955900000001</v>
      </c>
      <c r="H23" s="112">
        <v>50513.888400000003</v>
      </c>
      <c r="I23" s="113">
        <v>31408.987799999999</v>
      </c>
      <c r="J23" s="114">
        <v>105.39</v>
      </c>
      <c r="K23" s="114">
        <v>17.04</v>
      </c>
      <c r="L23" s="114">
        <v>4.2699999999999996</v>
      </c>
      <c r="M23" s="114">
        <v>7.47</v>
      </c>
      <c r="N23" s="114">
        <v>173.47579999999999</v>
      </c>
      <c r="O23" s="91"/>
    </row>
    <row r="24" spans="1:15" s="92" customFormat="1" ht="12" x14ac:dyDescent="0.2">
      <c r="A24" s="115"/>
      <c r="B24" s="116"/>
      <c r="C24" s="116"/>
      <c r="D24" s="117"/>
      <c r="E24" s="118"/>
      <c r="F24" s="118"/>
      <c r="G24" s="118"/>
      <c r="H24" s="118"/>
      <c r="I24" s="118"/>
      <c r="J24" s="119"/>
      <c r="K24" s="120"/>
      <c r="L24" s="120"/>
      <c r="M24" s="120"/>
      <c r="N24" s="120"/>
      <c r="O24" s="91"/>
    </row>
    <row r="25" spans="1:15" s="92" customFormat="1" ht="16.899999999999999" customHeight="1" thickBot="1" x14ac:dyDescent="0.25">
      <c r="A25" s="94" t="s">
        <v>16</v>
      </c>
      <c r="B25" s="95">
        <v>1214.6204</v>
      </c>
      <c r="C25" s="96">
        <v>21903.776099999999</v>
      </c>
      <c r="D25" s="97">
        <v>108.0659</v>
      </c>
      <c r="E25" s="98">
        <v>12955</v>
      </c>
      <c r="F25" s="98">
        <v>16469.076499999999</v>
      </c>
      <c r="G25" s="98">
        <v>29448.0249</v>
      </c>
      <c r="H25" s="98">
        <v>40385.329899999997</v>
      </c>
      <c r="I25" s="99">
        <v>25753.903399999999</v>
      </c>
      <c r="J25" s="100">
        <v>107.44</v>
      </c>
      <c r="K25" s="100">
        <v>14.69</v>
      </c>
      <c r="L25" s="100">
        <v>3.38</v>
      </c>
      <c r="M25" s="100">
        <v>7.24</v>
      </c>
      <c r="N25" s="100">
        <v>171.9863</v>
      </c>
      <c r="O25" s="91"/>
    </row>
    <row r="26" spans="1:15" s="92" customFormat="1" ht="16.899999999999999" customHeight="1" thickTop="1" x14ac:dyDescent="0.2">
      <c r="A26" s="101" t="s">
        <v>79</v>
      </c>
      <c r="B26" s="102">
        <v>1.4855</v>
      </c>
      <c r="C26" s="103">
        <v>17209.949199999999</v>
      </c>
      <c r="D26" s="104">
        <v>107.1139</v>
      </c>
      <c r="E26" s="105">
        <v>13600.275799999999</v>
      </c>
      <c r="F26" s="105">
        <v>15500.791499999999</v>
      </c>
      <c r="G26" s="105">
        <v>20727.3878</v>
      </c>
      <c r="H26" s="105">
        <v>24565.776600000001</v>
      </c>
      <c r="I26" s="106">
        <v>18409.630099999998</v>
      </c>
      <c r="J26" s="107">
        <v>111.68</v>
      </c>
      <c r="K26" s="107">
        <v>9.9600000000000009</v>
      </c>
      <c r="L26" s="107">
        <v>7.4</v>
      </c>
      <c r="M26" s="107">
        <v>6.49</v>
      </c>
      <c r="N26" s="107">
        <v>169.887</v>
      </c>
      <c r="O26" s="91"/>
    </row>
    <row r="27" spans="1:15" s="92" customFormat="1" ht="16.899999999999999" customHeight="1" x14ac:dyDescent="0.2">
      <c r="A27" s="108" t="s">
        <v>80</v>
      </c>
      <c r="B27" s="109">
        <v>190.13659999999999</v>
      </c>
      <c r="C27" s="110">
        <v>21827.893199999999</v>
      </c>
      <c r="D27" s="111">
        <v>109.0591</v>
      </c>
      <c r="E27" s="112">
        <v>13713.0321</v>
      </c>
      <c r="F27" s="112">
        <v>17243.3128</v>
      </c>
      <c r="G27" s="112">
        <v>27568.9388</v>
      </c>
      <c r="H27" s="112">
        <v>34654.280700000003</v>
      </c>
      <c r="I27" s="113">
        <v>23628.783899999999</v>
      </c>
      <c r="J27" s="114">
        <v>108.31</v>
      </c>
      <c r="K27" s="114">
        <v>13.13</v>
      </c>
      <c r="L27" s="114">
        <v>3.74</v>
      </c>
      <c r="M27" s="114">
        <v>7.27</v>
      </c>
      <c r="N27" s="114">
        <v>172.6163</v>
      </c>
      <c r="O27" s="91"/>
    </row>
    <row r="28" spans="1:15" s="92" customFormat="1" ht="16.899999999999999" customHeight="1" x14ac:dyDescent="0.2">
      <c r="A28" s="108" t="s">
        <v>81</v>
      </c>
      <c r="B28" s="109">
        <v>280.16370000000001</v>
      </c>
      <c r="C28" s="110">
        <v>23056.351999999999</v>
      </c>
      <c r="D28" s="111">
        <v>108.2611</v>
      </c>
      <c r="E28" s="112">
        <v>12886.7243</v>
      </c>
      <c r="F28" s="112">
        <v>16831.203799999999</v>
      </c>
      <c r="G28" s="112">
        <v>31740.128000000001</v>
      </c>
      <c r="H28" s="112">
        <v>44752.006200000003</v>
      </c>
      <c r="I28" s="113">
        <v>27394.760900000001</v>
      </c>
      <c r="J28" s="114">
        <v>107.6</v>
      </c>
      <c r="K28" s="114">
        <v>14.55</v>
      </c>
      <c r="L28" s="114">
        <v>2.82</v>
      </c>
      <c r="M28" s="114">
        <v>7.43</v>
      </c>
      <c r="N28" s="114">
        <v>172.05690000000001</v>
      </c>
      <c r="O28" s="91"/>
    </row>
    <row r="29" spans="1:15" s="92" customFormat="1" ht="16.899999999999999" customHeight="1" x14ac:dyDescent="0.2">
      <c r="A29" s="108" t="s">
        <v>82</v>
      </c>
      <c r="B29" s="109">
        <v>399.1044</v>
      </c>
      <c r="C29" s="110">
        <v>21921.620200000001</v>
      </c>
      <c r="D29" s="111">
        <v>108.4735</v>
      </c>
      <c r="E29" s="112">
        <v>12915.4822</v>
      </c>
      <c r="F29" s="112">
        <v>16455.112300000001</v>
      </c>
      <c r="G29" s="112">
        <v>29581.953799999999</v>
      </c>
      <c r="H29" s="112">
        <v>40836.663800000002</v>
      </c>
      <c r="I29" s="113">
        <v>26158.291399999998</v>
      </c>
      <c r="J29" s="114">
        <v>107.7</v>
      </c>
      <c r="K29" s="114">
        <v>15.28</v>
      </c>
      <c r="L29" s="114">
        <v>3.42</v>
      </c>
      <c r="M29" s="114">
        <v>7.02</v>
      </c>
      <c r="N29" s="114">
        <v>171.73230000000001</v>
      </c>
      <c r="O29" s="91"/>
    </row>
    <row r="30" spans="1:15" s="92" customFormat="1" ht="16.899999999999999" customHeight="1" x14ac:dyDescent="0.2">
      <c r="A30" s="108" t="s">
        <v>83</v>
      </c>
      <c r="B30" s="109">
        <v>284.93220000000002</v>
      </c>
      <c r="C30" s="110">
        <v>21103.412899999999</v>
      </c>
      <c r="D30" s="111">
        <v>107.1181</v>
      </c>
      <c r="E30" s="112">
        <v>12820.5128</v>
      </c>
      <c r="F30" s="112">
        <v>15848.8333</v>
      </c>
      <c r="G30" s="112">
        <v>28353.866000000002</v>
      </c>
      <c r="H30" s="112">
        <v>38752.487300000001</v>
      </c>
      <c r="I30" s="113">
        <v>24901.337800000001</v>
      </c>
      <c r="J30" s="114">
        <v>106.99</v>
      </c>
      <c r="K30" s="114">
        <v>14.79</v>
      </c>
      <c r="L30" s="114">
        <v>3.65</v>
      </c>
      <c r="M30" s="114">
        <v>7.25</v>
      </c>
      <c r="N30" s="114">
        <v>171.89840000000001</v>
      </c>
      <c r="O30" s="91"/>
    </row>
    <row r="31" spans="1:15" s="92" customFormat="1" ht="16.899999999999999" customHeight="1" x14ac:dyDescent="0.2">
      <c r="A31" s="108" t="s">
        <v>84</v>
      </c>
      <c r="B31" s="109">
        <v>58.797800000000002</v>
      </c>
      <c r="C31" s="110">
        <v>21463.676100000001</v>
      </c>
      <c r="D31" s="111">
        <v>105.9543</v>
      </c>
      <c r="E31" s="112">
        <v>12994.8333</v>
      </c>
      <c r="F31" s="112">
        <v>16030.9915</v>
      </c>
      <c r="G31" s="112">
        <v>30639.761600000002</v>
      </c>
      <c r="H31" s="112">
        <v>44275.250899999999</v>
      </c>
      <c r="I31" s="113">
        <v>26379.691800000001</v>
      </c>
      <c r="J31" s="114">
        <v>104.66</v>
      </c>
      <c r="K31" s="114">
        <v>15.51</v>
      </c>
      <c r="L31" s="114">
        <v>3.42</v>
      </c>
      <c r="M31" s="114">
        <v>7.61</v>
      </c>
      <c r="N31" s="114">
        <v>171.8151</v>
      </c>
      <c r="O31" s="91"/>
    </row>
    <row r="32" spans="1:15" x14ac:dyDescent="0.2">
      <c r="L32" s="122"/>
      <c r="M32" s="122"/>
      <c r="N32" s="122"/>
    </row>
    <row r="36" spans="16:19" ht="13.5" thickBot="1" x14ac:dyDescent="0.25">
      <c r="P36" s="123" t="s">
        <v>85</v>
      </c>
      <c r="Q36" s="123" t="s">
        <v>86</v>
      </c>
      <c r="R36" s="123" t="s">
        <v>87</v>
      </c>
      <c r="S36" s="63"/>
    </row>
    <row r="37" spans="16:19" x14ac:dyDescent="0.2">
      <c r="P37" s="124" t="s">
        <v>10</v>
      </c>
      <c r="Q37" s="125">
        <v>14035.182699999999</v>
      </c>
      <c r="R37" s="125">
        <v>12955</v>
      </c>
      <c r="S37" s="63"/>
    </row>
    <row r="38" spans="16:19" x14ac:dyDescent="0.2">
      <c r="P38" s="124" t="s">
        <v>11</v>
      </c>
      <c r="Q38" s="125">
        <v>20161.2055</v>
      </c>
      <c r="R38" s="125">
        <v>16469.076499999999</v>
      </c>
      <c r="S38" s="63"/>
    </row>
    <row r="39" spans="16:19" x14ac:dyDescent="0.2">
      <c r="P39" s="126" t="s">
        <v>12</v>
      </c>
      <c r="Q39" s="127">
        <v>27433.483800000002</v>
      </c>
      <c r="R39" s="127">
        <v>21903.776099999999</v>
      </c>
      <c r="S39" s="63"/>
    </row>
    <row r="40" spans="16:19" x14ac:dyDescent="0.2">
      <c r="P40" s="124" t="s">
        <v>13</v>
      </c>
      <c r="Q40" s="125">
        <v>37339.677000000003</v>
      </c>
      <c r="R40" s="125">
        <v>29448.0249</v>
      </c>
      <c r="S40" s="63"/>
    </row>
    <row r="41" spans="16:19" x14ac:dyDescent="0.2">
      <c r="P41" s="124" t="s">
        <v>14</v>
      </c>
      <c r="Q41" s="125">
        <v>53580.9349</v>
      </c>
      <c r="R41" s="125">
        <v>40385.329899999997</v>
      </c>
      <c r="S41" s="63"/>
    </row>
    <row r="42" spans="16:19" x14ac:dyDescent="0.2">
      <c r="S42" s="63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2F1C-060B-4113-B0D7-7521555BDEDB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121" customWidth="1"/>
    <col min="2" max="2" width="28.6640625" style="121" customWidth="1"/>
    <col min="3" max="3" width="11.5" style="121" customWidth="1"/>
    <col min="4" max="4" width="19.83203125" style="121" customWidth="1"/>
    <col min="5" max="6" width="15.83203125" style="121" customWidth="1"/>
    <col min="7" max="7" width="10.33203125" style="121" customWidth="1"/>
    <col min="8" max="11" width="10.33203125" style="122" customWidth="1"/>
    <col min="12" max="12" width="10.1640625" style="122" customWidth="1"/>
    <col min="13" max="13" width="9.83203125" style="122" customWidth="1"/>
    <col min="14" max="15" width="9.83203125" style="121" customWidth="1"/>
    <col min="16" max="16" width="9.33203125" style="121" customWidth="1"/>
    <col min="17" max="17" width="11" style="121" customWidth="1"/>
    <col min="18" max="16384" width="10.6640625" style="85"/>
  </cols>
  <sheetData>
    <row r="1" spans="1:24" s="5" customFormat="1" ht="23.85" customHeight="1" thickBot="1" x14ac:dyDescent="0.4">
      <c r="A1" s="1" t="s">
        <v>853</v>
      </c>
      <c r="B1" s="2"/>
      <c r="C1" s="2"/>
      <c r="D1" s="3"/>
      <c r="E1" s="3"/>
      <c r="F1" s="3" t="s">
        <v>2</v>
      </c>
      <c r="G1" s="1" t="s">
        <v>853</v>
      </c>
      <c r="H1" s="2"/>
      <c r="I1" s="2"/>
      <c r="J1" s="2"/>
      <c r="K1" s="2"/>
      <c r="L1" s="2"/>
      <c r="M1" s="2"/>
      <c r="N1" s="2"/>
      <c r="O1" s="2"/>
      <c r="P1" s="3"/>
      <c r="Q1" s="78"/>
      <c r="R1" s="128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O2" s="85"/>
      <c r="P2" s="85"/>
      <c r="Q2" s="86"/>
    </row>
    <row r="3" spans="1:24" ht="18.75" customHeight="1" x14ac:dyDescent="0.2">
      <c r="A3" s="377" t="s">
        <v>88</v>
      </c>
      <c r="B3" s="377"/>
      <c r="C3" s="377"/>
      <c r="D3" s="377"/>
      <c r="E3" s="377"/>
      <c r="F3" s="377"/>
      <c r="G3" s="388" t="s">
        <v>88</v>
      </c>
      <c r="H3" s="388"/>
      <c r="I3" s="388"/>
      <c r="J3" s="388"/>
      <c r="K3" s="388"/>
      <c r="L3" s="388"/>
      <c r="M3" s="388"/>
      <c r="N3" s="388"/>
      <c r="O3" s="388"/>
      <c r="P3" s="388"/>
      <c r="Q3" s="87"/>
    </row>
    <row r="4" spans="1:24" ht="18.75" customHeight="1" x14ac:dyDescent="0.25">
      <c r="A4" s="129"/>
      <c r="B4" s="129"/>
      <c r="C4" s="129"/>
      <c r="D4" s="129"/>
      <c r="E4" s="129"/>
      <c r="F4" s="129"/>
      <c r="H4" s="130"/>
      <c r="I4" s="389"/>
      <c r="J4" s="389"/>
      <c r="K4" s="389"/>
      <c r="L4" s="389"/>
      <c r="M4" s="389"/>
      <c r="N4" s="389"/>
      <c r="O4" s="389"/>
      <c r="P4" s="389"/>
      <c r="Q4" s="87"/>
    </row>
    <row r="5" spans="1:24" ht="15" customHeight="1" x14ac:dyDescent="0.2">
      <c r="A5" s="378" t="s">
        <v>89</v>
      </c>
      <c r="B5" s="390"/>
      <c r="C5" s="391"/>
      <c r="D5" s="375" t="s">
        <v>67</v>
      </c>
      <c r="E5" s="382" t="s">
        <v>68</v>
      </c>
      <c r="F5" s="383"/>
      <c r="G5" s="387" t="s">
        <v>69</v>
      </c>
      <c r="H5" s="387"/>
      <c r="I5" s="387"/>
      <c r="J5" s="387"/>
      <c r="K5" s="385" t="s">
        <v>68</v>
      </c>
      <c r="L5" s="386"/>
      <c r="M5" s="378" t="s">
        <v>70</v>
      </c>
      <c r="N5" s="390"/>
      <c r="O5" s="391"/>
      <c r="P5" s="387" t="s">
        <v>71</v>
      </c>
      <c r="R5"/>
      <c r="S5"/>
      <c r="T5"/>
    </row>
    <row r="6" spans="1:24" ht="15" customHeight="1" x14ac:dyDescent="0.2">
      <c r="A6" s="379"/>
      <c r="B6" s="392"/>
      <c r="C6" s="393"/>
      <c r="D6" s="381"/>
      <c r="E6" s="375" t="s">
        <v>72</v>
      </c>
      <c r="F6" s="375" t="s">
        <v>73</v>
      </c>
      <c r="G6" s="387" t="s">
        <v>10</v>
      </c>
      <c r="H6" s="387" t="s">
        <v>11</v>
      </c>
      <c r="I6" s="387" t="s">
        <v>13</v>
      </c>
      <c r="J6" s="387" t="s">
        <v>14</v>
      </c>
      <c r="K6" s="375" t="s">
        <v>74</v>
      </c>
      <c r="L6" s="375" t="s">
        <v>73</v>
      </c>
      <c r="M6" s="375" t="s">
        <v>75</v>
      </c>
      <c r="N6" s="375" t="s">
        <v>76</v>
      </c>
      <c r="O6" s="375" t="s">
        <v>77</v>
      </c>
      <c r="P6" s="387"/>
      <c r="R6"/>
      <c r="S6"/>
      <c r="T6"/>
    </row>
    <row r="7" spans="1:24" ht="15" customHeight="1" x14ac:dyDescent="0.2">
      <c r="A7" s="379"/>
      <c r="B7" s="392"/>
      <c r="C7" s="393"/>
      <c r="D7" s="376"/>
      <c r="E7" s="376"/>
      <c r="F7" s="376"/>
      <c r="G7" s="387"/>
      <c r="H7" s="387"/>
      <c r="I7" s="387"/>
      <c r="J7" s="387"/>
      <c r="K7" s="376"/>
      <c r="L7" s="376"/>
      <c r="M7" s="376"/>
      <c r="N7" s="376"/>
      <c r="O7" s="376"/>
      <c r="P7" s="387"/>
      <c r="R7"/>
      <c r="S7"/>
      <c r="T7"/>
    </row>
    <row r="8" spans="1:24" ht="15" customHeight="1" thickBot="1" x14ac:dyDescent="0.25">
      <c r="A8" s="380"/>
      <c r="B8" s="394"/>
      <c r="C8" s="395"/>
      <c r="D8" s="93" t="s">
        <v>64</v>
      </c>
      <c r="E8" s="93" t="s">
        <v>47</v>
      </c>
      <c r="F8" s="93" t="s">
        <v>48</v>
      </c>
      <c r="G8" s="93" t="s">
        <v>47</v>
      </c>
      <c r="H8" s="93" t="s">
        <v>47</v>
      </c>
      <c r="I8" s="93" t="s">
        <v>47</v>
      </c>
      <c r="J8" s="93" t="s">
        <v>47</v>
      </c>
      <c r="K8" s="93" t="s">
        <v>47</v>
      </c>
      <c r="L8" s="93" t="s">
        <v>48</v>
      </c>
      <c r="M8" s="93" t="s">
        <v>48</v>
      </c>
      <c r="N8" s="93" t="s">
        <v>48</v>
      </c>
      <c r="O8" s="93" t="s">
        <v>48</v>
      </c>
      <c r="P8" s="93" t="s">
        <v>62</v>
      </c>
      <c r="R8"/>
      <c r="S8"/>
      <c r="T8"/>
    </row>
    <row r="9" spans="1:24" ht="18.75" customHeight="1" x14ac:dyDescent="0.2">
      <c r="A9" s="101" t="s">
        <v>90</v>
      </c>
      <c r="B9" s="101"/>
      <c r="C9" s="131" t="s">
        <v>91</v>
      </c>
      <c r="D9" s="132">
        <v>184.32939999999999</v>
      </c>
      <c r="E9" s="103">
        <v>19563.975600000002</v>
      </c>
      <c r="F9" s="133">
        <v>108.85039999999999</v>
      </c>
      <c r="G9" s="105">
        <v>12160.483899999999</v>
      </c>
      <c r="H9" s="105">
        <v>14638.3333</v>
      </c>
      <c r="I9" s="105">
        <v>25257.104899999998</v>
      </c>
      <c r="J9" s="105">
        <v>31055.508300000001</v>
      </c>
      <c r="K9" s="106">
        <v>20893.8171</v>
      </c>
      <c r="L9" s="107">
        <v>108.51</v>
      </c>
      <c r="M9" s="107">
        <v>13.59</v>
      </c>
      <c r="N9" s="107">
        <v>6.79</v>
      </c>
      <c r="O9" s="107">
        <v>7.6</v>
      </c>
      <c r="P9" s="107">
        <v>173.38839999999999</v>
      </c>
      <c r="R9" s="134"/>
    </row>
    <row r="10" spans="1:24" ht="18.75" customHeight="1" x14ac:dyDescent="0.2">
      <c r="A10" s="108" t="s">
        <v>92</v>
      </c>
      <c r="B10" s="108"/>
      <c r="C10" s="135" t="s">
        <v>93</v>
      </c>
      <c r="D10" s="136">
        <v>1104.7053000000001</v>
      </c>
      <c r="E10" s="110">
        <v>22198.382099999999</v>
      </c>
      <c r="F10" s="137">
        <v>107.3112</v>
      </c>
      <c r="G10" s="112">
        <v>12893.609200000001</v>
      </c>
      <c r="H10" s="112">
        <v>16480.9051</v>
      </c>
      <c r="I10" s="112">
        <v>28545.193200000002</v>
      </c>
      <c r="J10" s="112">
        <v>35646.3269</v>
      </c>
      <c r="K10" s="113">
        <v>23655.636299999998</v>
      </c>
      <c r="L10" s="114">
        <v>107.57</v>
      </c>
      <c r="M10" s="114">
        <v>15.56</v>
      </c>
      <c r="N10" s="114">
        <v>6.02</v>
      </c>
      <c r="O10" s="114">
        <v>7.64</v>
      </c>
      <c r="P10" s="114">
        <v>173.93780000000001</v>
      </c>
      <c r="R10" s="138"/>
    </row>
    <row r="11" spans="1:24" ht="18.75" customHeight="1" x14ac:dyDescent="0.2">
      <c r="A11" s="108" t="s">
        <v>94</v>
      </c>
      <c r="B11" s="108"/>
      <c r="C11" s="135" t="s">
        <v>95</v>
      </c>
      <c r="D11" s="136">
        <v>1080.8154</v>
      </c>
      <c r="E11" s="110">
        <v>26155.2163</v>
      </c>
      <c r="F11" s="137">
        <v>107.1093</v>
      </c>
      <c r="G11" s="112">
        <v>14142.061799999999</v>
      </c>
      <c r="H11" s="112">
        <v>19459.100200000001</v>
      </c>
      <c r="I11" s="112">
        <v>34840.797400000003</v>
      </c>
      <c r="J11" s="112">
        <v>46853.865599999997</v>
      </c>
      <c r="K11" s="113">
        <v>29767.8675</v>
      </c>
      <c r="L11" s="114">
        <v>106.22</v>
      </c>
      <c r="M11" s="114">
        <v>16.39</v>
      </c>
      <c r="N11" s="114">
        <v>3.75</v>
      </c>
      <c r="O11" s="114">
        <v>7.06</v>
      </c>
      <c r="P11" s="114">
        <v>172.6138</v>
      </c>
      <c r="R11" s="138"/>
    </row>
    <row r="12" spans="1:24" ht="18.75" customHeight="1" x14ac:dyDescent="0.2">
      <c r="A12" s="108" t="s">
        <v>96</v>
      </c>
      <c r="B12" s="108"/>
      <c r="C12" s="135" t="s">
        <v>97</v>
      </c>
      <c r="D12" s="136">
        <v>120.429</v>
      </c>
      <c r="E12" s="110">
        <v>29894.401699999999</v>
      </c>
      <c r="F12" s="137">
        <v>107.36409999999999</v>
      </c>
      <c r="G12" s="112">
        <v>17176.314900000001</v>
      </c>
      <c r="H12" s="112">
        <v>22501.4476</v>
      </c>
      <c r="I12" s="112">
        <v>40955.0527</v>
      </c>
      <c r="J12" s="112">
        <v>59651.502200000003</v>
      </c>
      <c r="K12" s="113">
        <v>36213.145499999999</v>
      </c>
      <c r="L12" s="114">
        <v>106.34</v>
      </c>
      <c r="M12" s="114">
        <v>15.79</v>
      </c>
      <c r="N12" s="114">
        <v>2.42</v>
      </c>
      <c r="O12" s="114">
        <v>7.03</v>
      </c>
      <c r="P12" s="114">
        <v>172.26050000000001</v>
      </c>
      <c r="R12" s="138"/>
    </row>
    <row r="13" spans="1:24" ht="18.75" customHeight="1" x14ac:dyDescent="0.2">
      <c r="A13" s="108" t="s">
        <v>98</v>
      </c>
      <c r="B13" s="108"/>
      <c r="C13" s="135" t="s">
        <v>99</v>
      </c>
      <c r="D13" s="136">
        <v>435.38459999999998</v>
      </c>
      <c r="E13" s="110">
        <v>39206.217199999999</v>
      </c>
      <c r="F13" s="137">
        <v>106.6798</v>
      </c>
      <c r="G13" s="112">
        <v>18879.8056</v>
      </c>
      <c r="H13" s="112">
        <v>27316.815500000001</v>
      </c>
      <c r="I13" s="112">
        <v>59374.6034</v>
      </c>
      <c r="J13" s="112">
        <v>91894.071599999996</v>
      </c>
      <c r="K13" s="113">
        <v>51604.630400000002</v>
      </c>
      <c r="L13" s="114">
        <v>104.97</v>
      </c>
      <c r="M13" s="114">
        <v>19.12</v>
      </c>
      <c r="N13" s="114">
        <v>1.65</v>
      </c>
      <c r="O13" s="114">
        <v>6.74</v>
      </c>
      <c r="P13" s="114">
        <v>172.2149</v>
      </c>
      <c r="R13" s="138"/>
    </row>
    <row r="14" spans="1:24" ht="18.75" customHeight="1" thickBot="1" x14ac:dyDescent="0.25">
      <c r="A14" s="139" t="s">
        <v>100</v>
      </c>
      <c r="B14" s="139"/>
      <c r="C14" s="140"/>
      <c r="D14" s="141">
        <v>87.140699999999995</v>
      </c>
      <c r="E14" s="142">
        <v>23285.377100000002</v>
      </c>
      <c r="F14" s="143">
        <v>111.4524</v>
      </c>
      <c r="G14" s="144">
        <v>13179.1523</v>
      </c>
      <c r="H14" s="144">
        <v>16942.456900000001</v>
      </c>
      <c r="I14" s="144">
        <v>31248.184600000001</v>
      </c>
      <c r="J14" s="144">
        <v>45658.988299999997</v>
      </c>
      <c r="K14" s="145">
        <v>28302.5661</v>
      </c>
      <c r="L14" s="146">
        <v>113.14</v>
      </c>
      <c r="M14" s="146">
        <v>16.72</v>
      </c>
      <c r="N14" s="146">
        <v>3.18</v>
      </c>
      <c r="O14" s="146">
        <v>6.62</v>
      </c>
      <c r="P14" s="146">
        <v>174.20699999999999</v>
      </c>
      <c r="R14" s="147"/>
    </row>
    <row r="15" spans="1:24" ht="18.75" customHeight="1" thickTop="1" x14ac:dyDescent="0.2">
      <c r="A15" s="148" t="s">
        <v>78</v>
      </c>
      <c r="B15" s="148"/>
      <c r="C15" s="149"/>
      <c r="D15" s="150">
        <v>3012.8045999999999</v>
      </c>
      <c r="E15" s="151">
        <v>25135.9686</v>
      </c>
      <c r="F15" s="152">
        <v>107.5864</v>
      </c>
      <c r="G15" s="153">
        <v>13440.934999999999</v>
      </c>
      <c r="H15" s="153">
        <v>18250.082699999999</v>
      </c>
      <c r="I15" s="153">
        <v>34172.070200000002</v>
      </c>
      <c r="J15" s="153">
        <v>48656.106399999997</v>
      </c>
      <c r="K15" s="154">
        <v>30354.6476</v>
      </c>
      <c r="L15" s="155">
        <v>106.87</v>
      </c>
      <c r="M15" s="155">
        <v>16.690000000000001</v>
      </c>
      <c r="N15" s="155">
        <v>3.93</v>
      </c>
      <c r="O15" s="155">
        <v>7.16</v>
      </c>
      <c r="P15" s="155">
        <v>173.12100000000001</v>
      </c>
      <c r="R15" s="147"/>
    </row>
    <row r="16" spans="1:24" x14ac:dyDescent="0.2">
      <c r="A16" s="156"/>
      <c r="B16" s="156"/>
      <c r="C16" s="157"/>
      <c r="D16" s="158"/>
      <c r="E16" s="159"/>
      <c r="F16" s="158"/>
      <c r="G16" s="160"/>
      <c r="H16" s="160"/>
      <c r="I16" s="160"/>
      <c r="J16" s="160"/>
      <c r="K16" s="160"/>
      <c r="L16" s="160"/>
      <c r="M16" s="161"/>
      <c r="N16" s="161"/>
      <c r="O16" s="161"/>
      <c r="P16" s="162"/>
      <c r="R16" s="138"/>
    </row>
    <row r="17" spans="1:24" x14ac:dyDescent="0.2">
      <c r="A17" s="156"/>
      <c r="B17" s="156"/>
      <c r="C17" s="157"/>
      <c r="D17" s="158"/>
      <c r="E17" s="159"/>
      <c r="F17" s="158"/>
      <c r="G17" s="160"/>
      <c r="H17" s="160"/>
      <c r="I17" s="160"/>
      <c r="J17" s="160"/>
      <c r="K17" s="160"/>
      <c r="L17" s="160"/>
      <c r="M17" s="161"/>
      <c r="N17" s="161"/>
      <c r="O17" s="161"/>
      <c r="P17" s="162"/>
      <c r="R17" s="138"/>
    </row>
    <row r="18" spans="1:24" x14ac:dyDescent="0.2">
      <c r="R18" s="138"/>
    </row>
    <row r="23" spans="1:24" ht="15.75" x14ac:dyDescent="0.25">
      <c r="S23" s="163" t="s">
        <v>101</v>
      </c>
      <c r="T23" s="163" t="s">
        <v>102</v>
      </c>
      <c r="U23" s="163" t="s">
        <v>103</v>
      </c>
      <c r="V23" s="163" t="s">
        <v>104</v>
      </c>
      <c r="W23" s="163" t="s">
        <v>105</v>
      </c>
      <c r="X23" s="164" t="s">
        <v>106</v>
      </c>
    </row>
    <row r="24" spans="1:24" x14ac:dyDescent="0.2">
      <c r="S24" s="165">
        <v>12160.483899999999</v>
      </c>
      <c r="T24" s="165">
        <v>14638.3333</v>
      </c>
      <c r="U24" s="166">
        <v>19563.975600000002</v>
      </c>
      <c r="V24" s="165">
        <v>25257.104899999998</v>
      </c>
      <c r="W24" s="165">
        <v>31055.508300000001</v>
      </c>
      <c r="X24" s="167">
        <v>20893.8171</v>
      </c>
    </row>
    <row r="25" spans="1:24" x14ac:dyDescent="0.2">
      <c r="S25" s="165">
        <v>12893.609200000001</v>
      </c>
      <c r="T25" s="165">
        <v>16480.9051</v>
      </c>
      <c r="U25" s="166">
        <v>22198.382099999999</v>
      </c>
      <c r="V25" s="165">
        <v>28545.193200000002</v>
      </c>
      <c r="W25" s="165">
        <v>35646.3269</v>
      </c>
      <c r="X25" s="167">
        <v>23655.636299999998</v>
      </c>
    </row>
    <row r="26" spans="1:24" x14ac:dyDescent="0.2">
      <c r="S26" s="165">
        <v>14142.061799999999</v>
      </c>
      <c r="T26" s="165">
        <v>19459.100200000001</v>
      </c>
      <c r="U26" s="166">
        <v>26155.2163</v>
      </c>
      <c r="V26" s="165">
        <v>34840.797400000003</v>
      </c>
      <c r="W26" s="165">
        <v>46853.865599999997</v>
      </c>
      <c r="X26" s="167">
        <v>29767.8675</v>
      </c>
    </row>
    <row r="27" spans="1:24" x14ac:dyDescent="0.2">
      <c r="A27" s="85"/>
      <c r="B27" s="85"/>
      <c r="C27" s="85"/>
      <c r="D27" s="85"/>
      <c r="E27" s="85"/>
      <c r="F27" s="85"/>
      <c r="G27" s="85"/>
      <c r="H27" s="85"/>
      <c r="I27" s="63"/>
      <c r="S27" s="165">
        <v>17176.314900000001</v>
      </c>
      <c r="T27" s="165">
        <v>22501.4476</v>
      </c>
      <c r="U27" s="166">
        <v>29894.401699999999</v>
      </c>
      <c r="V27" s="165">
        <v>40955.0527</v>
      </c>
      <c r="W27" s="165">
        <v>59651.502200000003</v>
      </c>
      <c r="X27" s="167">
        <v>36213.145499999999</v>
      </c>
    </row>
    <row r="28" spans="1:24" x14ac:dyDescent="0.2">
      <c r="A28" s="85"/>
      <c r="B28" s="85"/>
      <c r="C28" s="85"/>
      <c r="D28" s="85"/>
      <c r="E28" s="85"/>
      <c r="F28" s="85"/>
      <c r="G28" s="85"/>
      <c r="H28" s="85"/>
      <c r="S28" s="165">
        <v>18879.8056</v>
      </c>
      <c r="T28" s="165">
        <v>27316.815500000001</v>
      </c>
      <c r="U28" s="166">
        <v>39206.217199999999</v>
      </c>
      <c r="V28" s="165">
        <v>59374.6034</v>
      </c>
      <c r="W28" s="165">
        <v>91894.071599999996</v>
      </c>
      <c r="X28" s="167">
        <v>51604.630400000002</v>
      </c>
    </row>
    <row r="29" spans="1:24" ht="14.25" x14ac:dyDescent="0.2">
      <c r="A29" s="85"/>
      <c r="B29" s="85"/>
      <c r="C29" s="85"/>
      <c r="D29" s="85"/>
      <c r="E29" s="85"/>
      <c r="F29" s="85"/>
      <c r="G29" s="85"/>
      <c r="H29" s="85"/>
      <c r="S29" s="168"/>
      <c r="T29" s="168"/>
      <c r="U29" s="168"/>
      <c r="V29" s="168"/>
      <c r="W29" s="168"/>
      <c r="X29" s="168"/>
    </row>
    <row r="30" spans="1:24" ht="15.75" x14ac:dyDescent="0.25">
      <c r="A30" s="85"/>
      <c r="B30" s="85"/>
      <c r="C30" s="85"/>
      <c r="D30" s="85"/>
      <c r="E30" s="85"/>
      <c r="F30" s="85"/>
      <c r="G30" s="85"/>
      <c r="H30" s="85"/>
      <c r="S30" s="163">
        <v>0.1</v>
      </c>
      <c r="T30" s="163">
        <v>0.25</v>
      </c>
      <c r="U30" s="163">
        <v>0.5</v>
      </c>
      <c r="V30" s="163">
        <v>0.75</v>
      </c>
      <c r="W30" s="163">
        <v>0.9</v>
      </c>
      <c r="X30" s="164" t="s">
        <v>74</v>
      </c>
    </row>
    <row r="31" spans="1:24" x14ac:dyDescent="0.2">
      <c r="A31" s="85"/>
      <c r="B31" s="85"/>
      <c r="C31" s="85"/>
      <c r="D31" s="85"/>
      <c r="E31" s="85"/>
      <c r="F31" s="85"/>
      <c r="G31" s="85"/>
      <c r="H31" s="85"/>
      <c r="S31" s="165">
        <v>2477.849400000001</v>
      </c>
      <c r="T31" s="165">
        <v>14638.3333</v>
      </c>
      <c r="U31" s="166">
        <v>4925.6423000000013</v>
      </c>
      <c r="V31" s="165">
        <v>5693.1292999999969</v>
      </c>
      <c r="W31" s="165">
        <v>5798.4034000000029</v>
      </c>
      <c r="X31" s="167">
        <v>20893.8171</v>
      </c>
    </row>
    <row r="32" spans="1:24" x14ac:dyDescent="0.2">
      <c r="A32" s="85"/>
      <c r="B32" s="85"/>
      <c r="C32" s="85"/>
      <c r="D32" s="85"/>
      <c r="E32" s="85"/>
      <c r="F32" s="85"/>
      <c r="G32" s="85"/>
      <c r="H32" s="85"/>
      <c r="S32" s="165">
        <v>3587.2958999999992</v>
      </c>
      <c r="T32" s="165">
        <v>16480.9051</v>
      </c>
      <c r="U32" s="166">
        <v>5717.476999999999</v>
      </c>
      <c r="V32" s="165">
        <v>6346.8111000000026</v>
      </c>
      <c r="W32" s="165">
        <v>7101.1336999999985</v>
      </c>
      <c r="X32" s="167">
        <v>23655.636299999998</v>
      </c>
    </row>
    <row r="33" spans="1:24" x14ac:dyDescent="0.2">
      <c r="A33" s="85"/>
      <c r="B33" s="85"/>
      <c r="C33" s="85"/>
      <c r="D33" s="85"/>
      <c r="E33" s="85"/>
      <c r="F33" s="85"/>
      <c r="G33" s="85"/>
      <c r="H33" s="85"/>
      <c r="S33" s="165">
        <v>5317.0384000000013</v>
      </c>
      <c r="T33" s="165">
        <v>19459.100200000001</v>
      </c>
      <c r="U33" s="166">
        <v>6696.1160999999993</v>
      </c>
      <c r="V33" s="165">
        <v>8685.5811000000031</v>
      </c>
      <c r="W33" s="165">
        <v>12013.068199999994</v>
      </c>
      <c r="X33" s="167">
        <v>29767.8675</v>
      </c>
    </row>
    <row r="34" spans="1:24" x14ac:dyDescent="0.2">
      <c r="A34" s="85"/>
      <c r="B34" s="85"/>
      <c r="C34" s="85"/>
      <c r="D34" s="85"/>
      <c r="E34" s="85"/>
      <c r="F34" s="85"/>
      <c r="G34" s="85"/>
      <c r="H34" s="85"/>
      <c r="S34" s="165">
        <v>5325.1326999999983</v>
      </c>
      <c r="T34" s="165">
        <v>22501.4476</v>
      </c>
      <c r="U34" s="166">
        <v>7392.954099999999</v>
      </c>
      <c r="V34" s="165">
        <v>11060.651000000002</v>
      </c>
      <c r="W34" s="165">
        <v>18696.449500000002</v>
      </c>
      <c r="X34" s="167">
        <v>36213.145499999999</v>
      </c>
    </row>
    <row r="35" spans="1:24" x14ac:dyDescent="0.2">
      <c r="S35" s="165">
        <v>8437.0099000000009</v>
      </c>
      <c r="T35" s="165">
        <v>27316.815500000001</v>
      </c>
      <c r="U35" s="166">
        <v>11889.401699999999</v>
      </c>
      <c r="V35" s="165">
        <v>20168.386200000001</v>
      </c>
      <c r="W35" s="165">
        <v>32519.468199999996</v>
      </c>
      <c r="X35" s="167">
        <v>51604.630400000002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218D-093B-4C94-9CF4-B1E3058E050D}">
  <sheetPr codeName="List8">
    <tabColor theme="5" tint="0.39997558519241921"/>
  </sheetPr>
  <dimension ref="A1:W43"/>
  <sheetViews>
    <sheetView showGridLines="0" topLeftCell="A4" zoomScaleNormal="100" zoomScaleSheetLayoutView="100" workbookViewId="0"/>
  </sheetViews>
  <sheetFormatPr defaultColWidth="10.6640625" defaultRowHeight="12.75" x14ac:dyDescent="0.2"/>
  <cols>
    <col min="1" max="1" width="9.5" style="121" customWidth="1"/>
    <col min="2" max="2" width="35.5" style="121" customWidth="1"/>
    <col min="3" max="3" width="19.83203125" style="121" customWidth="1"/>
    <col min="4" max="4" width="18" style="121" customWidth="1"/>
    <col min="5" max="5" width="18.1640625" style="121" customWidth="1"/>
    <col min="6" max="6" width="10.33203125" style="121" customWidth="1"/>
    <col min="7" max="10" width="10.33203125" style="122" customWidth="1"/>
    <col min="11" max="11" width="10.1640625" style="122" customWidth="1"/>
    <col min="12" max="12" width="9.83203125" style="122" customWidth="1"/>
    <col min="13" max="14" width="9.83203125" style="121" customWidth="1"/>
    <col min="15" max="15" width="9.33203125" style="121" customWidth="1"/>
    <col min="16" max="16" width="11" style="121" customWidth="1"/>
    <col min="17" max="17" width="18" style="85" customWidth="1"/>
    <col min="18" max="16384" width="10.6640625" style="85"/>
  </cols>
  <sheetData>
    <row r="1" spans="1:23" s="5" customFormat="1" ht="23.85" customHeight="1" thickBot="1" x14ac:dyDescent="0.4">
      <c r="A1" s="1" t="s">
        <v>853</v>
      </c>
      <c r="B1" s="3"/>
      <c r="C1" s="3"/>
      <c r="D1" s="3"/>
      <c r="E1" s="3" t="s">
        <v>3</v>
      </c>
      <c r="F1" s="1" t="s">
        <v>853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28"/>
      <c r="S1" s="78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N2" s="85"/>
      <c r="O2" s="85"/>
      <c r="P2" s="86"/>
      <c r="Q2" s="169"/>
      <c r="R2" s="169"/>
      <c r="S2" s="169"/>
    </row>
    <row r="3" spans="1:23" ht="15.75" x14ac:dyDescent="0.2">
      <c r="A3" s="388" t="s">
        <v>107</v>
      </c>
      <c r="B3" s="388"/>
      <c r="C3" s="388"/>
      <c r="D3" s="388"/>
      <c r="E3" s="388"/>
      <c r="F3" s="388" t="s">
        <v>107</v>
      </c>
      <c r="G3" s="388"/>
      <c r="H3" s="388"/>
      <c r="I3" s="388"/>
      <c r="J3" s="388"/>
      <c r="K3" s="388"/>
      <c r="L3" s="388"/>
      <c r="M3" s="388"/>
      <c r="N3" s="388"/>
      <c r="O3" s="388"/>
      <c r="P3" s="87"/>
      <c r="Q3" s="169"/>
      <c r="R3" s="169"/>
      <c r="S3" s="169"/>
    </row>
    <row r="4" spans="1:23" ht="13.5" customHeight="1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N4" s="85"/>
      <c r="O4" s="85"/>
      <c r="P4" s="85"/>
      <c r="Q4" s="169"/>
      <c r="R4" s="169"/>
      <c r="S4" s="169"/>
    </row>
    <row r="5" spans="1:23" ht="15" customHeight="1" x14ac:dyDescent="0.2">
      <c r="A5" s="378" t="s">
        <v>108</v>
      </c>
      <c r="B5" s="391"/>
      <c r="C5" s="375" t="s">
        <v>67</v>
      </c>
      <c r="D5" s="382" t="s">
        <v>68</v>
      </c>
      <c r="E5" s="383"/>
      <c r="F5" s="387" t="s">
        <v>69</v>
      </c>
      <c r="G5" s="387"/>
      <c r="H5" s="387"/>
      <c r="I5" s="387"/>
      <c r="J5" s="385" t="s">
        <v>68</v>
      </c>
      <c r="K5" s="386"/>
      <c r="L5" s="378" t="s">
        <v>70</v>
      </c>
      <c r="M5" s="390"/>
      <c r="N5" s="391"/>
      <c r="O5" s="387" t="s">
        <v>71</v>
      </c>
      <c r="Q5" s="169"/>
      <c r="R5" s="169"/>
      <c r="S5" s="169"/>
    </row>
    <row r="6" spans="1:23" ht="15" customHeight="1" x14ac:dyDescent="0.2">
      <c r="A6" s="379"/>
      <c r="B6" s="393"/>
      <c r="C6" s="381"/>
      <c r="D6" s="375" t="s">
        <v>72</v>
      </c>
      <c r="E6" s="375" t="s">
        <v>73</v>
      </c>
      <c r="F6" s="387" t="s">
        <v>10</v>
      </c>
      <c r="G6" s="387" t="s">
        <v>11</v>
      </c>
      <c r="H6" s="387" t="s">
        <v>13</v>
      </c>
      <c r="I6" s="387" t="s">
        <v>14</v>
      </c>
      <c r="J6" s="375" t="s">
        <v>74</v>
      </c>
      <c r="K6" s="375" t="s">
        <v>73</v>
      </c>
      <c r="L6" s="375" t="s">
        <v>75</v>
      </c>
      <c r="M6" s="375" t="s">
        <v>76</v>
      </c>
      <c r="N6" s="375" t="s">
        <v>77</v>
      </c>
      <c r="O6" s="387"/>
      <c r="Q6" s="169"/>
      <c r="R6" s="169"/>
      <c r="S6" s="169"/>
    </row>
    <row r="7" spans="1:23" ht="15" customHeight="1" x14ac:dyDescent="0.2">
      <c r="A7" s="379"/>
      <c r="B7" s="393"/>
      <c r="C7" s="376"/>
      <c r="D7" s="376"/>
      <c r="E7" s="376"/>
      <c r="F7" s="387"/>
      <c r="G7" s="387"/>
      <c r="H7" s="387"/>
      <c r="I7" s="387"/>
      <c r="J7" s="376"/>
      <c r="K7" s="376"/>
      <c r="L7" s="376"/>
      <c r="M7" s="376"/>
      <c r="N7" s="376"/>
      <c r="O7" s="387"/>
      <c r="Q7" s="169"/>
      <c r="R7" s="169"/>
      <c r="S7" s="169"/>
    </row>
    <row r="8" spans="1:23" ht="15" customHeight="1" thickBot="1" x14ac:dyDescent="0.25">
      <c r="A8" s="380"/>
      <c r="B8" s="395"/>
      <c r="C8" s="93" t="s">
        <v>64</v>
      </c>
      <c r="D8" s="93" t="s">
        <v>47</v>
      </c>
      <c r="E8" s="93" t="s">
        <v>48</v>
      </c>
      <c r="F8" s="93" t="s">
        <v>47</v>
      </c>
      <c r="G8" s="93" t="s">
        <v>47</v>
      </c>
      <c r="H8" s="93" t="s">
        <v>47</v>
      </c>
      <c r="I8" s="93" t="s">
        <v>47</v>
      </c>
      <c r="J8" s="93" t="s">
        <v>47</v>
      </c>
      <c r="K8" s="93" t="s">
        <v>48</v>
      </c>
      <c r="L8" s="93" t="s">
        <v>48</v>
      </c>
      <c r="M8" s="93" t="s">
        <v>48</v>
      </c>
      <c r="N8" s="93" t="s">
        <v>48</v>
      </c>
      <c r="O8" s="93" t="s">
        <v>62</v>
      </c>
      <c r="Q8" s="169"/>
      <c r="R8" s="169"/>
      <c r="S8" s="169"/>
    </row>
    <row r="9" spans="1:23" s="92" customFormat="1" ht="17.649999999999999" customHeight="1" x14ac:dyDescent="0.2">
      <c r="A9" s="170" t="s">
        <v>18</v>
      </c>
      <c r="B9" s="171" t="s">
        <v>17</v>
      </c>
      <c r="C9" s="132">
        <v>583.96550000000002</v>
      </c>
      <c r="D9" s="103">
        <v>30156.340100000001</v>
      </c>
      <c r="E9" s="104">
        <v>107.0732</v>
      </c>
      <c r="F9" s="105">
        <v>13760.8333</v>
      </c>
      <c r="G9" s="105">
        <v>20626.017199999998</v>
      </c>
      <c r="H9" s="105">
        <v>44663.262600000002</v>
      </c>
      <c r="I9" s="105">
        <v>71258.140799999994</v>
      </c>
      <c r="J9" s="106">
        <v>40098.087</v>
      </c>
      <c r="K9" s="107">
        <v>105.84</v>
      </c>
      <c r="L9" s="107">
        <v>16.96</v>
      </c>
      <c r="M9" s="107">
        <v>2.56</v>
      </c>
      <c r="N9" s="107">
        <v>6.96</v>
      </c>
      <c r="O9" s="107">
        <v>173.03790000000001</v>
      </c>
      <c r="P9" s="91"/>
      <c r="Q9" s="172">
        <v>119.97285873439547</v>
      </c>
      <c r="R9" s="173">
        <v>30156.340100000001</v>
      </c>
      <c r="S9" s="174" t="s">
        <v>862</v>
      </c>
    </row>
    <row r="10" spans="1:23" s="92" customFormat="1" ht="17.649999999999999" customHeight="1" x14ac:dyDescent="0.2">
      <c r="A10" s="175" t="s">
        <v>20</v>
      </c>
      <c r="B10" s="176" t="s">
        <v>19</v>
      </c>
      <c r="C10" s="136">
        <v>302.79070000000002</v>
      </c>
      <c r="D10" s="110">
        <v>26483.945299999999</v>
      </c>
      <c r="E10" s="111">
        <v>108.76990000000001</v>
      </c>
      <c r="F10" s="112">
        <v>13854.659100000001</v>
      </c>
      <c r="G10" s="112">
        <v>19006.398099999999</v>
      </c>
      <c r="H10" s="112">
        <v>36688.9231</v>
      </c>
      <c r="I10" s="112">
        <v>51407.8845</v>
      </c>
      <c r="J10" s="113">
        <v>31756.7572</v>
      </c>
      <c r="K10" s="114">
        <v>108.28</v>
      </c>
      <c r="L10" s="114">
        <v>17.09</v>
      </c>
      <c r="M10" s="114">
        <v>4.18</v>
      </c>
      <c r="N10" s="114">
        <v>6.98</v>
      </c>
      <c r="O10" s="114">
        <v>172.98769999999999</v>
      </c>
      <c r="P10" s="91"/>
      <c r="Q10" s="172">
        <v>105.36274022875729</v>
      </c>
      <c r="R10" s="173">
        <v>26483.945299999999</v>
      </c>
      <c r="S10" s="174" t="s">
        <v>863</v>
      </c>
    </row>
    <row r="11" spans="1:23" s="92" customFormat="1" ht="17.649999999999999" customHeight="1" x14ac:dyDescent="0.2">
      <c r="A11" s="175" t="s">
        <v>22</v>
      </c>
      <c r="B11" s="176" t="s">
        <v>21</v>
      </c>
      <c r="C11" s="136">
        <v>179.5317</v>
      </c>
      <c r="D11" s="110">
        <v>23332.119600000002</v>
      </c>
      <c r="E11" s="111">
        <v>107.1478</v>
      </c>
      <c r="F11" s="112">
        <v>13438.3806</v>
      </c>
      <c r="G11" s="112">
        <v>17600.4637</v>
      </c>
      <c r="H11" s="112">
        <v>31103.9575</v>
      </c>
      <c r="I11" s="112">
        <v>41606.784599999999</v>
      </c>
      <c r="J11" s="113">
        <v>26884.5389</v>
      </c>
      <c r="K11" s="114">
        <v>106.85</v>
      </c>
      <c r="L11" s="114">
        <v>16.809999999999999</v>
      </c>
      <c r="M11" s="114">
        <v>4.26</v>
      </c>
      <c r="N11" s="114">
        <v>7.02</v>
      </c>
      <c r="O11" s="114">
        <v>173.52109999999999</v>
      </c>
      <c r="P11" s="91"/>
      <c r="Q11" s="172">
        <v>92.823634415265786</v>
      </c>
      <c r="R11" s="173">
        <v>23332.119600000002</v>
      </c>
      <c r="S11" s="174" t="s">
        <v>862</v>
      </c>
    </row>
    <row r="12" spans="1:23" s="92" customFormat="1" ht="17.649999999999999" customHeight="1" x14ac:dyDescent="0.2">
      <c r="A12" s="175" t="s">
        <v>24</v>
      </c>
      <c r="B12" s="176" t="s">
        <v>23</v>
      </c>
      <c r="C12" s="136">
        <v>163.8614</v>
      </c>
      <c r="D12" s="110">
        <v>25499.8845</v>
      </c>
      <c r="E12" s="111">
        <v>109.75369999999999</v>
      </c>
      <c r="F12" s="112">
        <v>14005.883900000001</v>
      </c>
      <c r="G12" s="112">
        <v>18591.525000000001</v>
      </c>
      <c r="H12" s="112">
        <v>33342.405100000004</v>
      </c>
      <c r="I12" s="112">
        <v>44656.8917</v>
      </c>
      <c r="J12" s="113">
        <v>28827.723999999998</v>
      </c>
      <c r="K12" s="114">
        <v>108.85</v>
      </c>
      <c r="L12" s="114">
        <v>16.170000000000002</v>
      </c>
      <c r="M12" s="114">
        <v>4.5</v>
      </c>
      <c r="N12" s="114">
        <v>6.8</v>
      </c>
      <c r="O12" s="114">
        <v>173.12710000000001</v>
      </c>
      <c r="P12" s="91"/>
      <c r="Q12" s="172">
        <v>101.447789443849</v>
      </c>
      <c r="R12" s="173">
        <v>25499.8845</v>
      </c>
      <c r="S12" s="174" t="s">
        <v>864</v>
      </c>
    </row>
    <row r="13" spans="1:23" s="92" customFormat="1" ht="17.649999999999999" customHeight="1" x14ac:dyDescent="0.2">
      <c r="A13" s="175" t="s">
        <v>26</v>
      </c>
      <c r="B13" s="176" t="s">
        <v>25</v>
      </c>
      <c r="C13" s="136">
        <v>69.607799999999997</v>
      </c>
      <c r="D13" s="110">
        <v>22377.705000000002</v>
      </c>
      <c r="E13" s="111">
        <v>108.65860000000001</v>
      </c>
      <c r="F13" s="112">
        <v>13053.470300000001</v>
      </c>
      <c r="G13" s="112">
        <v>16635.987499999999</v>
      </c>
      <c r="H13" s="112">
        <v>29448.0249</v>
      </c>
      <c r="I13" s="112">
        <v>38679.9902</v>
      </c>
      <c r="J13" s="113">
        <v>25122.249599999999</v>
      </c>
      <c r="K13" s="114">
        <v>107.52</v>
      </c>
      <c r="L13" s="114">
        <v>15.09</v>
      </c>
      <c r="M13" s="114">
        <v>5.33</v>
      </c>
      <c r="N13" s="114">
        <v>7.03</v>
      </c>
      <c r="O13" s="114">
        <v>173.81710000000001</v>
      </c>
      <c r="P13" s="91"/>
      <c r="Q13" s="172">
        <v>89.026626966744388</v>
      </c>
      <c r="R13" s="173">
        <v>22377.705000000002</v>
      </c>
      <c r="S13" s="174" t="s">
        <v>865</v>
      </c>
    </row>
    <row r="14" spans="1:23" s="92" customFormat="1" ht="17.649999999999999" customHeight="1" x14ac:dyDescent="0.2">
      <c r="A14" s="170" t="s">
        <v>28</v>
      </c>
      <c r="B14" s="171" t="s">
        <v>27</v>
      </c>
      <c r="C14" s="132">
        <v>184.88319999999999</v>
      </c>
      <c r="D14" s="103">
        <v>23844.642800000001</v>
      </c>
      <c r="E14" s="104">
        <v>106.82250000000001</v>
      </c>
      <c r="F14" s="105">
        <v>13267.5</v>
      </c>
      <c r="G14" s="105">
        <v>17723.615600000001</v>
      </c>
      <c r="H14" s="105">
        <v>31434.304700000001</v>
      </c>
      <c r="I14" s="105">
        <v>42165.199399999998</v>
      </c>
      <c r="J14" s="106">
        <v>27268.703000000001</v>
      </c>
      <c r="K14" s="107">
        <v>106.82</v>
      </c>
      <c r="L14" s="107">
        <v>15.6</v>
      </c>
      <c r="M14" s="107">
        <v>4.93</v>
      </c>
      <c r="N14" s="107">
        <v>7.2</v>
      </c>
      <c r="O14" s="107">
        <v>172.20490000000001</v>
      </c>
      <c r="P14" s="91"/>
      <c r="Q14" s="172">
        <v>94.862637598934626</v>
      </c>
      <c r="R14" s="173">
        <v>23844.642800000001</v>
      </c>
      <c r="S14" s="174" t="s">
        <v>866</v>
      </c>
    </row>
    <row r="15" spans="1:23" s="92" customFormat="1" ht="17.649999999999999" customHeight="1" x14ac:dyDescent="0.2">
      <c r="A15" s="175" t="s">
        <v>30</v>
      </c>
      <c r="B15" s="176" t="s">
        <v>29</v>
      </c>
      <c r="C15" s="136">
        <v>108.17570000000001</v>
      </c>
      <c r="D15" s="110">
        <v>25448.444599999999</v>
      </c>
      <c r="E15" s="111">
        <v>105.6011</v>
      </c>
      <c r="F15" s="112">
        <v>14608.0002</v>
      </c>
      <c r="G15" s="112">
        <v>18631.751100000001</v>
      </c>
      <c r="H15" s="112">
        <v>32362.998899999999</v>
      </c>
      <c r="I15" s="112">
        <v>43393.041599999997</v>
      </c>
      <c r="J15" s="113">
        <v>28456.931499999999</v>
      </c>
      <c r="K15" s="114">
        <v>104.45</v>
      </c>
      <c r="L15" s="114">
        <v>18.09</v>
      </c>
      <c r="M15" s="114">
        <v>5.42</v>
      </c>
      <c r="N15" s="114">
        <v>6.81</v>
      </c>
      <c r="O15" s="114">
        <v>173.2373</v>
      </c>
      <c r="P15" s="91"/>
      <c r="Q15" s="172">
        <v>101.24314286420615</v>
      </c>
      <c r="R15" s="173">
        <v>25448.444599999999</v>
      </c>
      <c r="S15" s="174" t="s">
        <v>867</v>
      </c>
    </row>
    <row r="16" spans="1:23" s="92" customFormat="1" ht="17.649999999999999" customHeight="1" x14ac:dyDescent="0.2">
      <c r="A16" s="175" t="s">
        <v>32</v>
      </c>
      <c r="B16" s="176" t="s">
        <v>31</v>
      </c>
      <c r="C16" s="136">
        <v>158.982</v>
      </c>
      <c r="D16" s="110">
        <v>24273.356</v>
      </c>
      <c r="E16" s="111">
        <v>109.24460000000001</v>
      </c>
      <c r="F16" s="112">
        <v>13980.693600000001</v>
      </c>
      <c r="G16" s="112">
        <v>18497.881700000002</v>
      </c>
      <c r="H16" s="112">
        <v>31883.535400000001</v>
      </c>
      <c r="I16" s="112">
        <v>44932.122900000002</v>
      </c>
      <c r="J16" s="113">
        <v>27856.1001</v>
      </c>
      <c r="K16" s="114">
        <v>109.31</v>
      </c>
      <c r="L16" s="114">
        <v>17.190000000000001</v>
      </c>
      <c r="M16" s="114">
        <v>4.97</v>
      </c>
      <c r="N16" s="114">
        <v>6.86</v>
      </c>
      <c r="O16" s="114">
        <v>173.102</v>
      </c>
      <c r="P16" s="91"/>
      <c r="Q16" s="172">
        <v>96.568214204405081</v>
      </c>
      <c r="R16" s="173">
        <v>24273.356</v>
      </c>
      <c r="S16" s="174" t="s">
        <v>868</v>
      </c>
    </row>
    <row r="17" spans="1:23" s="92" customFormat="1" ht="17.649999999999999" customHeight="1" x14ac:dyDescent="0.2">
      <c r="A17" s="175" t="s">
        <v>34</v>
      </c>
      <c r="B17" s="176" t="s">
        <v>33</v>
      </c>
      <c r="C17" s="136">
        <v>153.2526</v>
      </c>
      <c r="D17" s="110">
        <v>23370.8249</v>
      </c>
      <c r="E17" s="111">
        <v>106.95650000000001</v>
      </c>
      <c r="F17" s="112">
        <v>13450.6451</v>
      </c>
      <c r="G17" s="112">
        <v>17589.1783</v>
      </c>
      <c r="H17" s="112">
        <v>30399.739000000001</v>
      </c>
      <c r="I17" s="112">
        <v>40289.297500000001</v>
      </c>
      <c r="J17" s="113">
        <v>26416.314699999999</v>
      </c>
      <c r="K17" s="114">
        <v>106.28</v>
      </c>
      <c r="L17" s="114">
        <v>15.68</v>
      </c>
      <c r="M17" s="114">
        <v>4.24</v>
      </c>
      <c r="N17" s="114">
        <v>7.43</v>
      </c>
      <c r="O17" s="114">
        <v>173.0504</v>
      </c>
      <c r="P17" s="91"/>
      <c r="Q17" s="172">
        <v>92.977618137221896</v>
      </c>
      <c r="R17" s="173">
        <v>23370.8249</v>
      </c>
      <c r="S17" s="174" t="s">
        <v>869</v>
      </c>
    </row>
    <row r="18" spans="1:23" s="92" customFormat="1" ht="17.649999999999999" customHeight="1" x14ac:dyDescent="0.2">
      <c r="A18" s="175" t="s">
        <v>36</v>
      </c>
      <c r="B18" s="176" t="s">
        <v>35</v>
      </c>
      <c r="C18" s="136">
        <v>137.75309999999999</v>
      </c>
      <c r="D18" s="110">
        <v>24247.059600000001</v>
      </c>
      <c r="E18" s="111">
        <v>109.0146</v>
      </c>
      <c r="F18" s="112">
        <v>14419.5</v>
      </c>
      <c r="G18" s="112">
        <v>18143.2785</v>
      </c>
      <c r="H18" s="112">
        <v>31322.339899999999</v>
      </c>
      <c r="I18" s="112">
        <v>41615.530200000001</v>
      </c>
      <c r="J18" s="113">
        <v>27472.274700000002</v>
      </c>
      <c r="K18" s="114">
        <v>107.89</v>
      </c>
      <c r="L18" s="114">
        <v>18.25</v>
      </c>
      <c r="M18" s="114">
        <v>4.96</v>
      </c>
      <c r="N18" s="114">
        <v>7.38</v>
      </c>
      <c r="O18" s="114">
        <v>173.79920000000001</v>
      </c>
      <c r="P18" s="91"/>
      <c r="Q18" s="172">
        <v>96.4635975874031</v>
      </c>
      <c r="R18" s="173">
        <v>24247.059600000001</v>
      </c>
      <c r="S18" s="174" t="s">
        <v>870</v>
      </c>
    </row>
    <row r="19" spans="1:23" s="92" customFormat="1" ht="17.649999999999999" customHeight="1" x14ac:dyDescent="0.2">
      <c r="A19" s="170" t="s">
        <v>38</v>
      </c>
      <c r="B19" s="171" t="s">
        <v>37</v>
      </c>
      <c r="C19" s="132">
        <v>314.37790000000001</v>
      </c>
      <c r="D19" s="103">
        <v>24537.3037</v>
      </c>
      <c r="E19" s="104">
        <v>107.0852</v>
      </c>
      <c r="F19" s="105">
        <v>13010.8871</v>
      </c>
      <c r="G19" s="105">
        <v>17749.2487</v>
      </c>
      <c r="H19" s="105">
        <v>33395.583500000001</v>
      </c>
      <c r="I19" s="105">
        <v>47540.803</v>
      </c>
      <c r="J19" s="106">
        <v>29195.181700000001</v>
      </c>
      <c r="K19" s="107">
        <v>105.53</v>
      </c>
      <c r="L19" s="107">
        <v>15.93</v>
      </c>
      <c r="M19" s="107">
        <v>3.08</v>
      </c>
      <c r="N19" s="107">
        <v>7.2</v>
      </c>
      <c r="O19" s="107">
        <v>173.98840000000001</v>
      </c>
      <c r="P19" s="91"/>
      <c r="Q19" s="172">
        <v>97.618293889816528</v>
      </c>
      <c r="R19" s="173">
        <v>24537.3037</v>
      </c>
      <c r="S19" s="174" t="s">
        <v>862</v>
      </c>
    </row>
    <row r="20" spans="1:23" s="92" customFormat="1" ht="17.649999999999999" customHeight="1" x14ac:dyDescent="0.2">
      <c r="A20" s="175" t="s">
        <v>40</v>
      </c>
      <c r="B20" s="176" t="s">
        <v>39</v>
      </c>
      <c r="C20" s="136">
        <v>159.18180000000001</v>
      </c>
      <c r="D20" s="110">
        <v>23081.432000000001</v>
      </c>
      <c r="E20" s="111">
        <v>105.62560000000001</v>
      </c>
      <c r="F20" s="112">
        <v>13179.1523</v>
      </c>
      <c r="G20" s="112">
        <v>17481.1636</v>
      </c>
      <c r="H20" s="112">
        <v>30469.079099999999</v>
      </c>
      <c r="I20" s="112">
        <v>39943.624300000003</v>
      </c>
      <c r="J20" s="113">
        <v>26211.687900000001</v>
      </c>
      <c r="K20" s="114">
        <v>105.36</v>
      </c>
      <c r="L20" s="114">
        <v>15.99</v>
      </c>
      <c r="M20" s="114">
        <v>4.3899999999999997</v>
      </c>
      <c r="N20" s="114">
        <v>7.76</v>
      </c>
      <c r="O20" s="114">
        <v>173.49799999999999</v>
      </c>
      <c r="P20" s="91"/>
      <c r="Q20" s="172">
        <v>91.826308217141872</v>
      </c>
      <c r="R20" s="173">
        <v>23081.432000000001</v>
      </c>
      <c r="S20" s="174" t="s">
        <v>867</v>
      </c>
    </row>
    <row r="21" spans="1:23" s="92" customFormat="1" ht="17.649999999999999" customHeight="1" x14ac:dyDescent="0.2">
      <c r="A21" s="175" t="s">
        <v>42</v>
      </c>
      <c r="B21" s="176" t="s">
        <v>41</v>
      </c>
      <c r="C21" s="136">
        <v>174.00309999999999</v>
      </c>
      <c r="D21" s="110">
        <v>23343.062699999999</v>
      </c>
      <c r="E21" s="111">
        <v>107.2354</v>
      </c>
      <c r="F21" s="112">
        <v>13360.4545</v>
      </c>
      <c r="G21" s="112">
        <v>17615.415000000001</v>
      </c>
      <c r="H21" s="112">
        <v>30909.5592</v>
      </c>
      <c r="I21" s="112">
        <v>41421.112800000003</v>
      </c>
      <c r="J21" s="113">
        <v>26868.497899999998</v>
      </c>
      <c r="K21" s="114">
        <v>107.24</v>
      </c>
      <c r="L21" s="114">
        <v>17.510000000000002</v>
      </c>
      <c r="M21" s="114">
        <v>3.96</v>
      </c>
      <c r="N21" s="114">
        <v>7.49</v>
      </c>
      <c r="O21" s="114">
        <v>173.9273</v>
      </c>
      <c r="P21" s="91"/>
      <c r="Q21" s="172">
        <v>92.867170036168801</v>
      </c>
      <c r="R21" s="173">
        <v>23343.062699999999</v>
      </c>
      <c r="S21" s="174" t="s">
        <v>871</v>
      </c>
    </row>
    <row r="22" spans="1:23" s="92" customFormat="1" ht="17.649999999999999" customHeight="1" thickBot="1" x14ac:dyDescent="0.25">
      <c r="A22" s="175" t="s">
        <v>44</v>
      </c>
      <c r="B22" s="176" t="s">
        <v>43</v>
      </c>
      <c r="C22" s="136">
        <v>322.29309999999998</v>
      </c>
      <c r="D22" s="110">
        <v>24144.572</v>
      </c>
      <c r="E22" s="111">
        <v>105.6786</v>
      </c>
      <c r="F22" s="112">
        <v>12889.2621</v>
      </c>
      <c r="G22" s="112">
        <v>17229.554800000002</v>
      </c>
      <c r="H22" s="112">
        <v>31531.838199999998</v>
      </c>
      <c r="I22" s="112">
        <v>41537.336799999997</v>
      </c>
      <c r="J22" s="113">
        <v>27016.761500000001</v>
      </c>
      <c r="K22" s="114">
        <v>105.32</v>
      </c>
      <c r="L22" s="114">
        <v>16.39</v>
      </c>
      <c r="M22" s="114">
        <v>5</v>
      </c>
      <c r="N22" s="114">
        <v>7.67</v>
      </c>
      <c r="O22" s="114">
        <v>171.7937</v>
      </c>
      <c r="P22" s="91"/>
      <c r="Q22" s="172">
        <v>96.055864741969799</v>
      </c>
      <c r="R22" s="173">
        <v>24144.572</v>
      </c>
      <c r="S22" s="174" t="s">
        <v>872</v>
      </c>
    </row>
    <row r="23" spans="1:23" s="91" customFormat="1" ht="17.649999999999999" customHeight="1" thickTop="1" x14ac:dyDescent="0.2">
      <c r="A23" s="177" t="s">
        <v>78</v>
      </c>
      <c r="B23" s="149"/>
      <c r="C23" s="150">
        <v>3012.8045999999999</v>
      </c>
      <c r="D23" s="151">
        <v>25135.9686</v>
      </c>
      <c r="E23" s="178">
        <v>107.5864</v>
      </c>
      <c r="F23" s="153">
        <v>13440.934999999999</v>
      </c>
      <c r="G23" s="153">
        <v>18250.082699999999</v>
      </c>
      <c r="H23" s="153">
        <v>34172.070200000002</v>
      </c>
      <c r="I23" s="153">
        <v>48656.106399999997</v>
      </c>
      <c r="J23" s="154">
        <v>30354.6476</v>
      </c>
      <c r="K23" s="155">
        <v>106.87</v>
      </c>
      <c r="L23" s="155">
        <v>16.690000000000001</v>
      </c>
      <c r="M23" s="155">
        <v>3.93</v>
      </c>
      <c r="N23" s="155">
        <v>7.16</v>
      </c>
      <c r="O23" s="155">
        <v>173.12100000000001</v>
      </c>
      <c r="Q23" s="179"/>
      <c r="R23" s="180"/>
      <c r="S23" s="180"/>
      <c r="T23" s="92"/>
      <c r="U23" s="92"/>
      <c r="V23" s="92"/>
      <c r="W23" s="92"/>
    </row>
    <row r="24" spans="1:23" ht="24" customHeight="1" x14ac:dyDescent="0.2">
      <c r="C24" s="181"/>
      <c r="Q24" s="169"/>
      <c r="R24" s="169"/>
      <c r="S24" s="169"/>
    </row>
    <row r="25" spans="1:23" x14ac:dyDescent="0.2">
      <c r="Q25" s="169"/>
      <c r="R25" s="169"/>
      <c r="S25" s="169"/>
    </row>
    <row r="26" spans="1:23" x14ac:dyDescent="0.2">
      <c r="Q26" s="169"/>
      <c r="R26" s="169"/>
      <c r="S26" s="169"/>
    </row>
    <row r="27" spans="1:23" x14ac:dyDescent="0.2">
      <c r="Q27" s="169"/>
      <c r="R27" s="169"/>
      <c r="S27" s="169"/>
    </row>
    <row r="28" spans="1:23" x14ac:dyDescent="0.2">
      <c r="Q28" s="169"/>
      <c r="R28" s="169"/>
      <c r="S28" s="169"/>
    </row>
    <row r="29" spans="1:23" x14ac:dyDescent="0.2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Q29" s="169"/>
      <c r="R29" s="169"/>
      <c r="S29" s="169"/>
    </row>
    <row r="30" spans="1:23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Q30" s="169"/>
      <c r="R30" s="169"/>
      <c r="S30" s="169"/>
    </row>
    <row r="31" spans="1:23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Q31" s="169"/>
      <c r="R31" s="169"/>
      <c r="S31" s="169"/>
    </row>
    <row r="32" spans="1:23" x14ac:dyDescent="0.2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Q32" s="169"/>
      <c r="R32" s="169"/>
      <c r="S32" s="169"/>
    </row>
    <row r="33" spans="1:19" x14ac:dyDescent="0.2">
      <c r="Q33" s="169"/>
      <c r="R33" s="169"/>
      <c r="S33" s="169"/>
    </row>
    <row r="34" spans="1:19" x14ac:dyDescent="0.2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Q34" s="169"/>
      <c r="R34" s="169"/>
      <c r="S34" s="169"/>
    </row>
    <row r="35" spans="1:19" x14ac:dyDescent="0.2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Q35" s="169"/>
      <c r="R35" s="169"/>
      <c r="S35" s="169"/>
    </row>
    <row r="36" spans="1:19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Q36" s="169"/>
      <c r="R36" s="169"/>
      <c r="S36" s="169"/>
    </row>
    <row r="37" spans="1:19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Q37" s="169"/>
      <c r="R37" s="169"/>
      <c r="S37" s="169"/>
    </row>
    <row r="38" spans="1:19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Q38" s="169"/>
      <c r="R38" s="169"/>
      <c r="S38" s="169"/>
    </row>
    <row r="39" spans="1:19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Q39" s="169"/>
      <c r="R39" s="169"/>
      <c r="S39" s="169"/>
    </row>
    <row r="40" spans="1:19" x14ac:dyDescent="0.2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Q40" s="169"/>
      <c r="R40" s="169"/>
      <c r="S40" s="169"/>
    </row>
    <row r="41" spans="1:19" x14ac:dyDescent="0.2">
      <c r="Q41" s="169"/>
      <c r="R41" s="169"/>
      <c r="S41" s="169"/>
    </row>
    <row r="42" spans="1:19" x14ac:dyDescent="0.2">
      <c r="Q42" s="169"/>
      <c r="R42" s="169"/>
      <c r="S42" s="169"/>
    </row>
    <row r="43" spans="1:19" x14ac:dyDescent="0.2">
      <c r="Q43" s="169"/>
      <c r="R43" s="169"/>
      <c r="S43" s="169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898D5-292E-452B-89F4-EA2E0B84423E}">
  <sheetPr codeName="List30">
    <tabColor theme="5" tint="0.39997558519241921"/>
  </sheetPr>
  <dimension ref="A1:Y46"/>
  <sheetViews>
    <sheetView showGridLines="0" topLeftCell="A16" zoomScaleNormal="100" zoomScaleSheetLayoutView="100" workbookViewId="0"/>
  </sheetViews>
  <sheetFormatPr defaultColWidth="10.6640625" defaultRowHeight="12.75" x14ac:dyDescent="0.2"/>
  <cols>
    <col min="1" max="1" width="5.5" style="121" customWidth="1"/>
    <col min="2" max="2" width="43.5" style="121" customWidth="1"/>
    <col min="3" max="3" width="19.83203125" style="121" customWidth="1"/>
    <col min="4" max="5" width="16" style="121" customWidth="1"/>
    <col min="6" max="6" width="10.33203125" style="121" customWidth="1"/>
    <col min="7" max="10" width="10.33203125" style="122" customWidth="1"/>
    <col min="11" max="11" width="10.1640625" style="122" customWidth="1"/>
    <col min="12" max="12" width="9.83203125" style="122" customWidth="1"/>
    <col min="13" max="14" width="9.83203125" style="121" customWidth="1"/>
    <col min="15" max="15" width="9.33203125" style="121" customWidth="1"/>
    <col min="16" max="16" width="11" style="121" customWidth="1"/>
    <col min="17" max="18" width="10.6640625" style="85"/>
    <col min="19" max="19" width="74.5" style="85" customWidth="1"/>
    <col min="20" max="16384" width="10.6640625" style="85"/>
  </cols>
  <sheetData>
    <row r="1" spans="1:23" s="5" customFormat="1" ht="24" thickBot="1" x14ac:dyDescent="0.4">
      <c r="A1" s="1" t="s">
        <v>853</v>
      </c>
      <c r="B1" s="3"/>
      <c r="C1" s="3"/>
      <c r="D1" s="3"/>
      <c r="E1" s="3" t="s">
        <v>109</v>
      </c>
      <c r="F1" s="1" t="s">
        <v>853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28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N2" s="85"/>
      <c r="O2" s="85"/>
      <c r="P2" s="86"/>
    </row>
    <row r="3" spans="1:23" ht="15.75" x14ac:dyDescent="0.2">
      <c r="A3" s="388" t="s">
        <v>110</v>
      </c>
      <c r="B3" s="388"/>
      <c r="C3" s="388"/>
      <c r="D3" s="388"/>
      <c r="E3" s="388"/>
      <c r="F3" s="388" t="s">
        <v>110</v>
      </c>
      <c r="G3" s="388"/>
      <c r="H3" s="388"/>
      <c r="I3" s="388"/>
      <c r="J3" s="388"/>
      <c r="K3" s="388"/>
      <c r="L3" s="388"/>
      <c r="M3" s="388"/>
      <c r="N3" s="388"/>
      <c r="O3" s="388"/>
      <c r="P3" s="87"/>
    </row>
    <row r="4" spans="1:23" ht="15.75" x14ac:dyDescent="0.2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N4" s="85"/>
      <c r="O4" s="85"/>
      <c r="P4" s="87"/>
    </row>
    <row r="5" spans="1:23" s="92" customFormat="1" ht="15" customHeight="1" x14ac:dyDescent="0.2">
      <c r="A5" s="378" t="s">
        <v>111</v>
      </c>
      <c r="B5" s="391"/>
      <c r="C5" s="375" t="s">
        <v>67</v>
      </c>
      <c r="D5" s="382" t="s">
        <v>68</v>
      </c>
      <c r="E5" s="383"/>
      <c r="F5" s="387" t="s">
        <v>69</v>
      </c>
      <c r="G5" s="387"/>
      <c r="H5" s="387"/>
      <c r="I5" s="387"/>
      <c r="J5" s="385" t="s">
        <v>68</v>
      </c>
      <c r="K5" s="386"/>
      <c r="L5" s="378" t="s">
        <v>70</v>
      </c>
      <c r="M5" s="390"/>
      <c r="N5" s="391"/>
      <c r="O5" s="387" t="s">
        <v>71</v>
      </c>
      <c r="P5" s="91"/>
    </row>
    <row r="6" spans="1:23" s="92" customFormat="1" ht="15" customHeight="1" x14ac:dyDescent="0.2">
      <c r="A6" s="379"/>
      <c r="B6" s="393"/>
      <c r="C6" s="381"/>
      <c r="D6" s="375" t="s">
        <v>72</v>
      </c>
      <c r="E6" s="375" t="s">
        <v>73</v>
      </c>
      <c r="F6" s="387" t="s">
        <v>10</v>
      </c>
      <c r="G6" s="387" t="s">
        <v>11</v>
      </c>
      <c r="H6" s="387" t="s">
        <v>13</v>
      </c>
      <c r="I6" s="387" t="s">
        <v>14</v>
      </c>
      <c r="J6" s="375" t="s">
        <v>74</v>
      </c>
      <c r="K6" s="375" t="s">
        <v>73</v>
      </c>
      <c r="L6" s="375" t="s">
        <v>75</v>
      </c>
      <c r="M6" s="375" t="s">
        <v>76</v>
      </c>
      <c r="N6" s="375" t="s">
        <v>77</v>
      </c>
      <c r="O6" s="387"/>
      <c r="P6" s="91"/>
    </row>
    <row r="7" spans="1:23" s="92" customFormat="1" ht="15" customHeight="1" x14ac:dyDescent="0.2">
      <c r="A7" s="379"/>
      <c r="B7" s="393"/>
      <c r="C7" s="376"/>
      <c r="D7" s="376"/>
      <c r="E7" s="376"/>
      <c r="F7" s="387"/>
      <c r="G7" s="387"/>
      <c r="H7" s="387"/>
      <c r="I7" s="387"/>
      <c r="J7" s="376"/>
      <c r="K7" s="376"/>
      <c r="L7" s="376"/>
      <c r="M7" s="376"/>
      <c r="N7" s="376"/>
      <c r="O7" s="387"/>
      <c r="P7" s="91"/>
    </row>
    <row r="8" spans="1:23" s="92" customFormat="1" ht="15" customHeight="1" thickBot="1" x14ac:dyDescent="0.25">
      <c r="A8" s="380"/>
      <c r="B8" s="395"/>
      <c r="C8" s="93" t="s">
        <v>64</v>
      </c>
      <c r="D8" s="93" t="s">
        <v>47</v>
      </c>
      <c r="E8" s="93" t="s">
        <v>48</v>
      </c>
      <c r="F8" s="93" t="s">
        <v>47</v>
      </c>
      <c r="G8" s="93" t="s">
        <v>47</v>
      </c>
      <c r="H8" s="93" t="s">
        <v>47</v>
      </c>
      <c r="I8" s="93" t="s">
        <v>47</v>
      </c>
      <c r="J8" s="93" t="s">
        <v>47</v>
      </c>
      <c r="K8" s="93" t="s">
        <v>48</v>
      </c>
      <c r="L8" s="93" t="s">
        <v>48</v>
      </c>
      <c r="M8" s="93" t="s">
        <v>48</v>
      </c>
      <c r="N8" s="93" t="s">
        <v>48</v>
      </c>
      <c r="O8" s="93" t="s">
        <v>62</v>
      </c>
      <c r="P8" s="91"/>
    </row>
    <row r="9" spans="1:23" s="92" customFormat="1" ht="15.75" customHeight="1" x14ac:dyDescent="0.2">
      <c r="A9" s="170" t="s">
        <v>112</v>
      </c>
      <c r="B9" s="171" t="s">
        <v>113</v>
      </c>
      <c r="C9" s="132">
        <v>2861.2361000000001</v>
      </c>
      <c r="D9" s="103">
        <v>25090.190900000001</v>
      </c>
      <c r="E9" s="133">
        <v>107.6005</v>
      </c>
      <c r="F9" s="105">
        <v>13476.3333</v>
      </c>
      <c r="G9" s="105">
        <v>18262.0923</v>
      </c>
      <c r="H9" s="105">
        <v>33973.791899999997</v>
      </c>
      <c r="I9" s="105">
        <v>48041.753299999997</v>
      </c>
      <c r="J9" s="106">
        <v>30043.840700000001</v>
      </c>
      <c r="K9" s="107">
        <v>106.88</v>
      </c>
      <c r="L9" s="107">
        <v>16.739999999999998</v>
      </c>
      <c r="M9" s="107">
        <v>3.91</v>
      </c>
      <c r="N9" s="107">
        <v>7.17</v>
      </c>
      <c r="O9" s="107">
        <v>173.08320000000001</v>
      </c>
      <c r="P9" s="91"/>
    </row>
    <row r="10" spans="1:23" s="92" customFormat="1" ht="15.75" customHeight="1" x14ac:dyDescent="0.2">
      <c r="A10" s="175" t="s">
        <v>114</v>
      </c>
      <c r="B10" s="176" t="s">
        <v>115</v>
      </c>
      <c r="C10" s="136">
        <v>59.279499999999999</v>
      </c>
      <c r="D10" s="110">
        <v>28877.866999999998</v>
      </c>
      <c r="E10" s="137">
        <v>109.2372</v>
      </c>
      <c r="F10" s="112">
        <v>14775.8333</v>
      </c>
      <c r="G10" s="112">
        <v>21047.776600000001</v>
      </c>
      <c r="H10" s="112">
        <v>42091.042800000003</v>
      </c>
      <c r="I10" s="112">
        <v>63814.017699999997</v>
      </c>
      <c r="J10" s="113">
        <v>37297.791100000002</v>
      </c>
      <c r="K10" s="114">
        <v>108.15</v>
      </c>
      <c r="L10" s="114">
        <v>16.05</v>
      </c>
      <c r="M10" s="114">
        <v>4.32</v>
      </c>
      <c r="N10" s="114">
        <v>7.24</v>
      </c>
      <c r="O10" s="114">
        <v>173.9273</v>
      </c>
      <c r="P10" s="91"/>
    </row>
    <row r="11" spans="1:23" s="92" customFormat="1" ht="15.75" customHeight="1" x14ac:dyDescent="0.2">
      <c r="A11" s="175" t="s">
        <v>116</v>
      </c>
      <c r="B11" s="176" t="s">
        <v>117</v>
      </c>
      <c r="C11" s="136">
        <v>21.7334</v>
      </c>
      <c r="D11" s="110">
        <v>20474.4476</v>
      </c>
      <c r="E11" s="137">
        <v>114.1016</v>
      </c>
      <c r="F11" s="112">
        <v>11645.700800000001</v>
      </c>
      <c r="G11" s="112">
        <v>13866.6666</v>
      </c>
      <c r="H11" s="112">
        <v>27530.242399999999</v>
      </c>
      <c r="I11" s="112">
        <v>36455.635600000001</v>
      </c>
      <c r="J11" s="113">
        <v>23538.730599999999</v>
      </c>
      <c r="K11" s="114">
        <v>110.46</v>
      </c>
      <c r="L11" s="114">
        <v>12.42</v>
      </c>
      <c r="M11" s="114">
        <v>4.8600000000000003</v>
      </c>
      <c r="N11" s="114">
        <v>6.69</v>
      </c>
      <c r="O11" s="114">
        <v>175.5403</v>
      </c>
      <c r="P11" s="91"/>
    </row>
    <row r="12" spans="1:23" s="92" customFormat="1" ht="15.75" customHeight="1" x14ac:dyDescent="0.2">
      <c r="A12" s="175" t="s">
        <v>118</v>
      </c>
      <c r="B12" s="176" t="s">
        <v>119</v>
      </c>
      <c r="C12" s="136">
        <v>17.2011</v>
      </c>
      <c r="D12" s="110">
        <v>24657.454300000001</v>
      </c>
      <c r="E12" s="137">
        <v>110.33540000000001</v>
      </c>
      <c r="F12" s="112">
        <v>14750.9678</v>
      </c>
      <c r="G12" s="112">
        <v>19183.545900000001</v>
      </c>
      <c r="H12" s="112">
        <v>31697.080999999998</v>
      </c>
      <c r="I12" s="112">
        <v>45893.170700000002</v>
      </c>
      <c r="J12" s="113">
        <v>29783.055499999999</v>
      </c>
      <c r="K12" s="114">
        <v>106.05</v>
      </c>
      <c r="L12" s="114">
        <v>16.46</v>
      </c>
      <c r="M12" s="114">
        <v>8.59</v>
      </c>
      <c r="N12" s="114">
        <v>6.53</v>
      </c>
      <c r="O12" s="114">
        <v>170.41139999999999</v>
      </c>
      <c r="P12" s="91"/>
    </row>
    <row r="13" spans="1:23" s="92" customFormat="1" ht="15.75" customHeight="1" x14ac:dyDescent="0.2">
      <c r="A13" s="175" t="s">
        <v>120</v>
      </c>
      <c r="B13" s="176" t="s">
        <v>121</v>
      </c>
      <c r="C13" s="136">
        <v>5.6609999999999996</v>
      </c>
      <c r="D13" s="110">
        <v>22980.732800000002</v>
      </c>
      <c r="E13" s="137">
        <v>105.0467</v>
      </c>
      <c r="F13" s="112">
        <v>13525.5</v>
      </c>
      <c r="G13" s="112">
        <v>16975.819299999999</v>
      </c>
      <c r="H13" s="112">
        <v>29892.4751</v>
      </c>
      <c r="I13" s="112">
        <v>37985.472399999999</v>
      </c>
      <c r="J13" s="113">
        <v>26907.4941</v>
      </c>
      <c r="K13" s="114">
        <v>97.12</v>
      </c>
      <c r="L13" s="114">
        <v>12.47</v>
      </c>
      <c r="M13" s="114">
        <v>7.12</v>
      </c>
      <c r="N13" s="114">
        <v>6.26</v>
      </c>
      <c r="O13" s="114">
        <v>175.0701</v>
      </c>
      <c r="P13" s="91"/>
    </row>
    <row r="14" spans="1:23" s="92" customFormat="1" ht="15.75" customHeight="1" x14ac:dyDescent="0.2">
      <c r="A14" s="175" t="s">
        <v>122</v>
      </c>
      <c r="B14" s="176" t="s">
        <v>123</v>
      </c>
      <c r="C14" s="136">
        <v>4.4825999999999997</v>
      </c>
      <c r="D14" s="110">
        <v>27400.389899999998</v>
      </c>
      <c r="E14" s="137">
        <v>107.2822</v>
      </c>
      <c r="F14" s="112">
        <v>12508.7911</v>
      </c>
      <c r="G14" s="112">
        <v>16830.181199999999</v>
      </c>
      <c r="H14" s="112">
        <v>38502.535100000001</v>
      </c>
      <c r="I14" s="112">
        <v>62830.635399999999</v>
      </c>
      <c r="J14" s="113">
        <v>34528.816800000001</v>
      </c>
      <c r="K14" s="114">
        <v>107.26</v>
      </c>
      <c r="L14" s="114">
        <v>15.35</v>
      </c>
      <c r="M14" s="114">
        <v>6.29</v>
      </c>
      <c r="N14" s="114">
        <v>7.05</v>
      </c>
      <c r="O14" s="114">
        <v>174.00960000000001</v>
      </c>
      <c r="P14" s="91"/>
    </row>
    <row r="15" spans="1:23" s="92" customFormat="1" ht="15.75" customHeight="1" thickBot="1" x14ac:dyDescent="0.25">
      <c r="A15" s="108"/>
      <c r="B15" s="176" t="s">
        <v>124</v>
      </c>
      <c r="C15" s="136">
        <v>43.210599999999999</v>
      </c>
      <c r="D15" s="110">
        <v>28261.2232</v>
      </c>
      <c r="E15" s="137">
        <v>108.3056</v>
      </c>
      <c r="F15" s="112">
        <v>12248.2757</v>
      </c>
      <c r="G15" s="112">
        <v>16328.850899999999</v>
      </c>
      <c r="H15" s="112">
        <v>45220.406499999997</v>
      </c>
      <c r="I15" s="112">
        <v>82570.989499999996</v>
      </c>
      <c r="J15" s="113">
        <v>45084.156900000002</v>
      </c>
      <c r="K15" s="114">
        <v>101.89</v>
      </c>
      <c r="L15" s="114">
        <v>16.82</v>
      </c>
      <c r="M15" s="114">
        <v>2.6</v>
      </c>
      <c r="N15" s="114">
        <v>6.68</v>
      </c>
      <c r="O15" s="114">
        <v>174.0291</v>
      </c>
      <c r="P15" s="91"/>
    </row>
    <row r="16" spans="1:23" s="91" customFormat="1" ht="15.75" customHeight="1" thickTop="1" x14ac:dyDescent="0.2">
      <c r="A16" s="177" t="s">
        <v>78</v>
      </c>
      <c r="B16" s="149"/>
      <c r="C16" s="150">
        <v>3012.8045999999999</v>
      </c>
      <c r="D16" s="151">
        <v>25135.9686</v>
      </c>
      <c r="E16" s="152">
        <v>107.5864</v>
      </c>
      <c r="F16" s="153">
        <v>13440.934999999999</v>
      </c>
      <c r="G16" s="153">
        <v>18250.082699999999</v>
      </c>
      <c r="H16" s="153">
        <v>34172.070200000002</v>
      </c>
      <c r="I16" s="153">
        <v>48656.106399999997</v>
      </c>
      <c r="J16" s="154">
        <v>30354.6476</v>
      </c>
      <c r="K16" s="155">
        <v>106.87</v>
      </c>
      <c r="L16" s="155">
        <v>16.690000000000001</v>
      </c>
      <c r="M16" s="155">
        <v>3.93</v>
      </c>
      <c r="N16" s="155">
        <v>7.16</v>
      </c>
      <c r="O16" s="155">
        <v>173.12100000000001</v>
      </c>
      <c r="Q16" s="92"/>
      <c r="R16" s="92"/>
      <c r="S16" s="92"/>
      <c r="T16" s="92"/>
      <c r="U16" s="92"/>
      <c r="V16" s="92"/>
      <c r="W16" s="92"/>
    </row>
    <row r="17" spans="1:25" ht="32.85" customHeight="1" x14ac:dyDescent="0.2"/>
    <row r="18" spans="1:25" ht="17.25" thickBot="1" x14ac:dyDescent="0.25">
      <c r="A18" s="1" t="s">
        <v>853</v>
      </c>
      <c r="B18" s="3"/>
      <c r="C18" s="3"/>
      <c r="D18" s="3"/>
      <c r="E18" s="3" t="s">
        <v>125</v>
      </c>
      <c r="F18" s="1" t="s">
        <v>853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  <c r="N19" s="85"/>
      <c r="O19" s="85"/>
    </row>
    <row r="20" spans="1:25" ht="21.4" customHeight="1" x14ac:dyDescent="0.2">
      <c r="A20" s="388" t="s">
        <v>126</v>
      </c>
      <c r="B20" s="388"/>
      <c r="C20" s="388"/>
      <c r="D20" s="388"/>
      <c r="E20" s="388"/>
      <c r="F20" s="388" t="s">
        <v>126</v>
      </c>
      <c r="G20" s="388"/>
      <c r="H20" s="388"/>
      <c r="I20" s="388"/>
      <c r="J20" s="388"/>
      <c r="K20" s="388"/>
      <c r="L20" s="388"/>
      <c r="M20" s="388"/>
      <c r="N20" s="388"/>
      <c r="O20" s="388"/>
    </row>
    <row r="21" spans="1:25" ht="15.75" x14ac:dyDescent="0.25">
      <c r="A21" s="129"/>
      <c r="B21" s="129"/>
      <c r="C21" s="129"/>
      <c r="D21" s="129"/>
      <c r="E21" s="129"/>
      <c r="F21" s="130"/>
      <c r="G21" s="130"/>
      <c r="H21" s="130"/>
      <c r="I21" s="130"/>
      <c r="J21" s="130"/>
      <c r="K21" s="130"/>
      <c r="L21" s="130"/>
      <c r="M21" s="130"/>
      <c r="N21" s="130"/>
      <c r="O21" s="130"/>
    </row>
    <row r="22" spans="1:25" ht="15" customHeight="1" x14ac:dyDescent="0.2">
      <c r="A22" s="378" t="s">
        <v>127</v>
      </c>
      <c r="B22" s="391"/>
      <c r="C22" s="375" t="s">
        <v>67</v>
      </c>
      <c r="D22" s="382" t="s">
        <v>68</v>
      </c>
      <c r="E22" s="383"/>
      <c r="F22" s="387" t="s">
        <v>69</v>
      </c>
      <c r="G22" s="387"/>
      <c r="H22" s="387"/>
      <c r="I22" s="387"/>
      <c r="J22" s="385" t="s">
        <v>68</v>
      </c>
      <c r="K22" s="386"/>
      <c r="L22" s="378" t="s">
        <v>70</v>
      </c>
      <c r="M22" s="390"/>
      <c r="N22" s="391"/>
      <c r="O22" s="387" t="s">
        <v>71</v>
      </c>
    </row>
    <row r="23" spans="1:25" ht="15" customHeight="1" x14ac:dyDescent="0.2">
      <c r="A23" s="379"/>
      <c r="B23" s="393"/>
      <c r="C23" s="381"/>
      <c r="D23" s="375" t="s">
        <v>72</v>
      </c>
      <c r="E23" s="375" t="s">
        <v>73</v>
      </c>
      <c r="F23" s="387" t="s">
        <v>10</v>
      </c>
      <c r="G23" s="387" t="s">
        <v>11</v>
      </c>
      <c r="H23" s="387" t="s">
        <v>13</v>
      </c>
      <c r="I23" s="387" t="s">
        <v>14</v>
      </c>
      <c r="J23" s="375" t="s">
        <v>74</v>
      </c>
      <c r="K23" s="375" t="s">
        <v>73</v>
      </c>
      <c r="L23" s="375" t="s">
        <v>75</v>
      </c>
      <c r="M23" s="375" t="s">
        <v>76</v>
      </c>
      <c r="N23" s="375" t="s">
        <v>77</v>
      </c>
      <c r="O23" s="387"/>
    </row>
    <row r="24" spans="1:25" ht="15" customHeight="1" x14ac:dyDescent="0.2">
      <c r="A24" s="379"/>
      <c r="B24" s="393"/>
      <c r="C24" s="376"/>
      <c r="D24" s="376"/>
      <c r="E24" s="376"/>
      <c r="F24" s="387"/>
      <c r="G24" s="387"/>
      <c r="H24" s="387"/>
      <c r="I24" s="387"/>
      <c r="J24" s="376"/>
      <c r="K24" s="376"/>
      <c r="L24" s="376"/>
      <c r="M24" s="376"/>
      <c r="N24" s="376"/>
      <c r="O24" s="387"/>
    </row>
    <row r="25" spans="1:25" ht="15" customHeight="1" thickBot="1" x14ac:dyDescent="0.25">
      <c r="A25" s="380"/>
      <c r="B25" s="395"/>
      <c r="C25" s="93" t="s">
        <v>64</v>
      </c>
      <c r="D25" s="93" t="s">
        <v>47</v>
      </c>
      <c r="E25" s="93" t="s">
        <v>48</v>
      </c>
      <c r="F25" s="93" t="s">
        <v>47</v>
      </c>
      <c r="G25" s="93" t="s">
        <v>47</v>
      </c>
      <c r="H25" s="93" t="s">
        <v>47</v>
      </c>
      <c r="I25" s="93" t="s">
        <v>47</v>
      </c>
      <c r="J25" s="93" t="s">
        <v>47</v>
      </c>
      <c r="K25" s="93" t="s">
        <v>48</v>
      </c>
      <c r="L25" s="93" t="s">
        <v>48</v>
      </c>
      <c r="M25" s="93" t="s">
        <v>48</v>
      </c>
      <c r="N25" s="93" t="s">
        <v>48</v>
      </c>
      <c r="O25" s="93" t="s">
        <v>62</v>
      </c>
    </row>
    <row r="26" spans="1:25" s="92" customFormat="1" ht="15.75" customHeight="1" x14ac:dyDescent="0.2">
      <c r="A26" s="170" t="s">
        <v>128</v>
      </c>
      <c r="B26" s="171" t="s">
        <v>129</v>
      </c>
      <c r="C26" s="132">
        <v>86.734099999999998</v>
      </c>
      <c r="D26" s="182">
        <v>22259.7961</v>
      </c>
      <c r="E26" s="133">
        <v>105.539</v>
      </c>
      <c r="F26" s="105">
        <v>13430.429899999999</v>
      </c>
      <c r="G26" s="105">
        <v>17151.0818</v>
      </c>
      <c r="H26" s="105">
        <v>27364.005799999999</v>
      </c>
      <c r="I26" s="105">
        <v>33302.768400000001</v>
      </c>
      <c r="J26" s="106">
        <v>23540.6826</v>
      </c>
      <c r="K26" s="107">
        <v>105.84</v>
      </c>
      <c r="L26" s="107">
        <v>14.65</v>
      </c>
      <c r="M26" s="107">
        <v>4.07</v>
      </c>
      <c r="N26" s="107">
        <v>8.7100000000000009</v>
      </c>
      <c r="O26" s="107">
        <v>178.56809999999999</v>
      </c>
      <c r="P26" s="121"/>
      <c r="Q26" s="183"/>
      <c r="R26" s="85"/>
      <c r="S26" s="85"/>
      <c r="T26" s="85"/>
      <c r="U26" s="184"/>
      <c r="V26" s="184"/>
      <c r="W26" s="184"/>
      <c r="X26" s="184"/>
      <c r="Y26" s="184"/>
    </row>
    <row r="27" spans="1:25" s="92" customFormat="1" ht="15.75" customHeight="1" x14ac:dyDescent="0.2">
      <c r="A27" s="170" t="s">
        <v>130</v>
      </c>
      <c r="B27" s="171" t="s">
        <v>131</v>
      </c>
      <c r="C27" s="132">
        <v>23.678599999999999</v>
      </c>
      <c r="D27" s="182">
        <v>30243.710200000001</v>
      </c>
      <c r="E27" s="133">
        <v>103.27460000000001</v>
      </c>
      <c r="F27" s="105">
        <v>20717.141100000001</v>
      </c>
      <c r="G27" s="105">
        <v>25287.245800000001</v>
      </c>
      <c r="H27" s="105">
        <v>37172.3001</v>
      </c>
      <c r="I27" s="105">
        <v>46012.879500000003</v>
      </c>
      <c r="J27" s="106">
        <v>33546.740299999998</v>
      </c>
      <c r="K27" s="107">
        <v>103.83</v>
      </c>
      <c r="L27" s="107">
        <v>19.71</v>
      </c>
      <c r="M27" s="107">
        <v>8.82</v>
      </c>
      <c r="N27" s="107">
        <v>9.6300000000000008</v>
      </c>
      <c r="O27" s="107">
        <v>167.78380000000001</v>
      </c>
      <c r="P27" s="121"/>
      <c r="Q27" s="183"/>
      <c r="R27" s="85"/>
      <c r="T27" s="85"/>
      <c r="U27" s="184"/>
      <c r="V27" s="184"/>
      <c r="W27" s="184"/>
      <c r="X27" s="184"/>
      <c r="Y27" s="184"/>
    </row>
    <row r="28" spans="1:25" s="92" customFormat="1" ht="15.75" customHeight="1" x14ac:dyDescent="0.2">
      <c r="A28" s="170" t="s">
        <v>132</v>
      </c>
      <c r="B28" s="171" t="s">
        <v>133</v>
      </c>
      <c r="C28" s="132">
        <v>1039.3646000000001</v>
      </c>
      <c r="D28" s="182">
        <v>26778.314699999999</v>
      </c>
      <c r="E28" s="133">
        <v>107.9114</v>
      </c>
      <c r="F28" s="105">
        <v>16191.7875</v>
      </c>
      <c r="G28" s="105">
        <v>20781.420900000001</v>
      </c>
      <c r="H28" s="105">
        <v>35018.061500000003</v>
      </c>
      <c r="I28" s="105">
        <v>47222.496899999998</v>
      </c>
      <c r="J28" s="106">
        <v>30990.400000000001</v>
      </c>
      <c r="K28" s="107">
        <v>107.49</v>
      </c>
      <c r="L28" s="107">
        <v>17.739999999999998</v>
      </c>
      <c r="M28" s="107">
        <v>5.2</v>
      </c>
      <c r="N28" s="107">
        <v>7.1</v>
      </c>
      <c r="O28" s="107">
        <v>172.0172</v>
      </c>
      <c r="P28" s="121"/>
      <c r="Q28" s="183"/>
      <c r="R28" s="85"/>
      <c r="T28" s="85"/>
      <c r="U28" s="184"/>
      <c r="V28" s="184"/>
      <c r="W28" s="184"/>
      <c r="X28" s="184"/>
      <c r="Y28" s="184"/>
    </row>
    <row r="29" spans="1:25" s="92" customFormat="1" ht="15.75" customHeight="1" x14ac:dyDescent="0.2">
      <c r="A29" s="170" t="s">
        <v>134</v>
      </c>
      <c r="B29" s="171" t="s">
        <v>135</v>
      </c>
      <c r="C29" s="132">
        <v>30.295300000000001</v>
      </c>
      <c r="D29" s="182">
        <v>37632.950199999999</v>
      </c>
      <c r="E29" s="133">
        <v>105.6114</v>
      </c>
      <c r="F29" s="105">
        <v>22160.804199999999</v>
      </c>
      <c r="G29" s="105">
        <v>28246.117399999999</v>
      </c>
      <c r="H29" s="105">
        <v>49030.224499999997</v>
      </c>
      <c r="I29" s="105">
        <v>68258.148799999995</v>
      </c>
      <c r="J29" s="106">
        <v>44002.674700000003</v>
      </c>
      <c r="K29" s="107">
        <v>103.87</v>
      </c>
      <c r="L29" s="107">
        <v>19.98</v>
      </c>
      <c r="M29" s="107">
        <v>5.82</v>
      </c>
      <c r="N29" s="107">
        <v>7.01</v>
      </c>
      <c r="O29" s="107">
        <v>165.66640000000001</v>
      </c>
      <c r="P29" s="121"/>
      <c r="Q29" s="183"/>
      <c r="R29" s="85"/>
      <c r="T29" s="85"/>
      <c r="U29" s="184"/>
      <c r="V29" s="184"/>
      <c r="W29" s="184"/>
      <c r="X29" s="184"/>
      <c r="Y29" s="184"/>
    </row>
    <row r="30" spans="1:25" s="92" customFormat="1" ht="15.75" customHeight="1" x14ac:dyDescent="0.2">
      <c r="A30" s="170" t="s">
        <v>136</v>
      </c>
      <c r="B30" s="171" t="s">
        <v>137</v>
      </c>
      <c r="C30" s="132">
        <v>44.075000000000003</v>
      </c>
      <c r="D30" s="182">
        <v>25745.162199999999</v>
      </c>
      <c r="E30" s="133">
        <v>104.24209999999999</v>
      </c>
      <c r="F30" s="105">
        <v>15840.349700000001</v>
      </c>
      <c r="G30" s="105">
        <v>20076.505799999999</v>
      </c>
      <c r="H30" s="105">
        <v>31521.930400000001</v>
      </c>
      <c r="I30" s="105">
        <v>38881.968999999997</v>
      </c>
      <c r="J30" s="106">
        <v>28010.754799999999</v>
      </c>
      <c r="K30" s="107">
        <v>105.86</v>
      </c>
      <c r="L30" s="107">
        <v>20.82</v>
      </c>
      <c r="M30" s="107">
        <v>4.3</v>
      </c>
      <c r="N30" s="107">
        <v>7.09</v>
      </c>
      <c r="O30" s="107">
        <v>173.4211</v>
      </c>
      <c r="P30" s="121"/>
      <c r="Q30" s="183"/>
      <c r="R30" s="85"/>
      <c r="T30" s="85"/>
      <c r="U30" s="184"/>
      <c r="V30" s="184"/>
      <c r="W30" s="184"/>
      <c r="X30" s="184"/>
      <c r="Y30" s="184"/>
    </row>
    <row r="31" spans="1:25" s="92" customFormat="1" ht="15.75" customHeight="1" x14ac:dyDescent="0.2">
      <c r="A31" s="170" t="s">
        <v>138</v>
      </c>
      <c r="B31" s="171" t="s">
        <v>139</v>
      </c>
      <c r="C31" s="132">
        <v>186.1112</v>
      </c>
      <c r="D31" s="182">
        <v>23046.112000000001</v>
      </c>
      <c r="E31" s="133">
        <v>105.1889</v>
      </c>
      <c r="F31" s="105">
        <v>13000</v>
      </c>
      <c r="G31" s="105">
        <v>17069.8547</v>
      </c>
      <c r="H31" s="105">
        <v>31095.771000000001</v>
      </c>
      <c r="I31" s="105">
        <v>42223.4735</v>
      </c>
      <c r="J31" s="106">
        <v>26671.570299999999</v>
      </c>
      <c r="K31" s="107">
        <v>105.32</v>
      </c>
      <c r="L31" s="107">
        <v>15.23</v>
      </c>
      <c r="M31" s="107">
        <v>1.87</v>
      </c>
      <c r="N31" s="107">
        <v>8.18</v>
      </c>
      <c r="O31" s="107">
        <v>176.26650000000001</v>
      </c>
      <c r="P31" s="121"/>
      <c r="Q31" s="183"/>
      <c r="R31" s="85"/>
      <c r="S31"/>
      <c r="T31" s="85"/>
      <c r="U31" s="184"/>
      <c r="V31" s="184"/>
      <c r="W31" s="184"/>
      <c r="X31" s="184"/>
      <c r="Y31" s="184"/>
    </row>
    <row r="32" spans="1:25" s="92" customFormat="1" ht="15.75" customHeight="1" x14ac:dyDescent="0.2">
      <c r="A32" s="170" t="s">
        <v>140</v>
      </c>
      <c r="B32" s="171" t="s">
        <v>141</v>
      </c>
      <c r="C32" s="132">
        <v>465.49579999999997</v>
      </c>
      <c r="D32" s="182">
        <v>22164.13</v>
      </c>
      <c r="E32" s="133">
        <v>108.1484</v>
      </c>
      <c r="F32" s="105">
        <v>12800.034600000001</v>
      </c>
      <c r="G32" s="105">
        <v>16115.936799999999</v>
      </c>
      <c r="H32" s="105">
        <v>31040.281500000001</v>
      </c>
      <c r="I32" s="105">
        <v>47336.0167</v>
      </c>
      <c r="J32" s="106">
        <v>28388.9859</v>
      </c>
      <c r="K32" s="107">
        <v>107.41</v>
      </c>
      <c r="L32" s="107">
        <v>17.96</v>
      </c>
      <c r="M32" s="107">
        <v>2</v>
      </c>
      <c r="N32" s="107">
        <v>6.91</v>
      </c>
      <c r="O32" s="107">
        <v>174.197</v>
      </c>
      <c r="P32" s="121"/>
      <c r="Q32" s="183"/>
      <c r="R32" s="85"/>
      <c r="T32" s="85"/>
      <c r="U32" s="184"/>
      <c r="V32" s="184"/>
      <c r="W32" s="184"/>
      <c r="X32" s="184"/>
      <c r="Y32" s="184"/>
    </row>
    <row r="33" spans="1:25" s="92" customFormat="1" ht="15.75" customHeight="1" x14ac:dyDescent="0.2">
      <c r="A33" s="170" t="s">
        <v>142</v>
      </c>
      <c r="B33" s="171" t="s">
        <v>143</v>
      </c>
      <c r="C33" s="132">
        <v>236.5712</v>
      </c>
      <c r="D33" s="182">
        <v>25028.0416</v>
      </c>
      <c r="E33" s="133">
        <v>107.1009</v>
      </c>
      <c r="F33" s="105">
        <v>13963.3333</v>
      </c>
      <c r="G33" s="105">
        <v>18290.942899999998</v>
      </c>
      <c r="H33" s="105">
        <v>32579.433799999999</v>
      </c>
      <c r="I33" s="105">
        <v>40279.656999999999</v>
      </c>
      <c r="J33" s="106">
        <v>27783.504300000001</v>
      </c>
      <c r="K33" s="107">
        <v>106.34</v>
      </c>
      <c r="L33" s="107">
        <v>13.34</v>
      </c>
      <c r="M33" s="107">
        <v>6.91</v>
      </c>
      <c r="N33" s="107">
        <v>7.91</v>
      </c>
      <c r="O33" s="107">
        <v>173.36</v>
      </c>
      <c r="P33" s="121"/>
      <c r="Q33" s="183"/>
      <c r="R33" s="85"/>
      <c r="T33" s="85"/>
      <c r="U33" s="184"/>
      <c r="V33" s="184"/>
      <c r="W33" s="184"/>
      <c r="X33" s="184"/>
      <c r="Y33" s="184"/>
    </row>
    <row r="34" spans="1:25" s="92" customFormat="1" ht="15.75" customHeight="1" x14ac:dyDescent="0.2">
      <c r="A34" s="170" t="s">
        <v>144</v>
      </c>
      <c r="B34" s="171" t="s">
        <v>145</v>
      </c>
      <c r="C34" s="132">
        <v>101.6627</v>
      </c>
      <c r="D34" s="182">
        <v>14920.458199999999</v>
      </c>
      <c r="E34" s="133">
        <v>115.8723</v>
      </c>
      <c r="F34" s="105">
        <v>11163.752899999999</v>
      </c>
      <c r="G34" s="105">
        <v>12008.4028</v>
      </c>
      <c r="H34" s="105">
        <v>20209.686099999999</v>
      </c>
      <c r="I34" s="105">
        <v>27858.0615</v>
      </c>
      <c r="J34" s="106">
        <v>18161.1512</v>
      </c>
      <c r="K34" s="107">
        <v>113.26</v>
      </c>
      <c r="L34" s="107">
        <v>10.02</v>
      </c>
      <c r="M34" s="107">
        <v>2.4900000000000002</v>
      </c>
      <c r="N34" s="107">
        <v>6.19</v>
      </c>
      <c r="O34" s="107">
        <v>173.15020000000001</v>
      </c>
      <c r="P34" s="121"/>
      <c r="Q34" s="183"/>
      <c r="R34" s="85"/>
      <c r="T34" s="85"/>
      <c r="U34" s="184"/>
      <c r="V34" s="184"/>
      <c r="W34" s="184"/>
      <c r="X34" s="184"/>
      <c r="Y34" s="184"/>
    </row>
    <row r="35" spans="1:25" s="92" customFormat="1" ht="15.75" customHeight="1" x14ac:dyDescent="0.2">
      <c r="A35" s="170" t="s">
        <v>146</v>
      </c>
      <c r="B35" s="171" t="s">
        <v>147</v>
      </c>
      <c r="C35" s="132">
        <v>105.0671</v>
      </c>
      <c r="D35" s="182">
        <v>42457.886599999998</v>
      </c>
      <c r="E35" s="133">
        <v>105.55880000000001</v>
      </c>
      <c r="F35" s="105">
        <v>19994.398700000002</v>
      </c>
      <c r="G35" s="105">
        <v>29408.724300000002</v>
      </c>
      <c r="H35" s="105">
        <v>63587.192300000002</v>
      </c>
      <c r="I35" s="105">
        <v>96011.206999999995</v>
      </c>
      <c r="J35" s="106">
        <v>53669.080499999996</v>
      </c>
      <c r="K35" s="107">
        <v>104.64</v>
      </c>
      <c r="L35" s="107">
        <v>16.41</v>
      </c>
      <c r="M35" s="107">
        <v>2.44</v>
      </c>
      <c r="N35" s="107">
        <v>6.59</v>
      </c>
      <c r="O35" s="107">
        <v>173.4186</v>
      </c>
      <c r="P35" s="121"/>
      <c r="Q35" s="183"/>
      <c r="R35" s="85"/>
      <c r="T35" s="85"/>
      <c r="U35" s="184"/>
      <c r="V35" s="184"/>
      <c r="W35" s="184"/>
      <c r="X35" s="184"/>
      <c r="Y35" s="184"/>
    </row>
    <row r="36" spans="1:25" s="92" customFormat="1" ht="15.75" customHeight="1" x14ac:dyDescent="0.2">
      <c r="A36" s="170" t="s">
        <v>148</v>
      </c>
      <c r="B36" s="171" t="s">
        <v>149</v>
      </c>
      <c r="C36" s="132">
        <v>68.718199999999996</v>
      </c>
      <c r="D36" s="182">
        <v>41185.087099999997</v>
      </c>
      <c r="E36" s="133">
        <v>104.8049</v>
      </c>
      <c r="F36" s="105">
        <v>22089.171399999999</v>
      </c>
      <c r="G36" s="105">
        <v>28950.739799999999</v>
      </c>
      <c r="H36" s="105">
        <v>62492.632299999997</v>
      </c>
      <c r="I36" s="105">
        <v>99810.222599999994</v>
      </c>
      <c r="J36" s="106">
        <v>56100.953099999999</v>
      </c>
      <c r="K36" s="107">
        <v>103.98</v>
      </c>
      <c r="L36" s="107">
        <v>23.98</v>
      </c>
      <c r="M36" s="107">
        <v>1.19</v>
      </c>
      <c r="N36" s="107">
        <v>6.88</v>
      </c>
      <c r="O36" s="107">
        <v>172.29220000000001</v>
      </c>
      <c r="P36" s="121"/>
      <c r="Q36" s="183"/>
      <c r="R36" s="85"/>
      <c r="T36" s="85"/>
      <c r="U36" s="184"/>
      <c r="V36" s="184"/>
      <c r="W36" s="184"/>
      <c r="X36" s="184"/>
      <c r="Y36" s="184"/>
    </row>
    <row r="37" spans="1:25" s="92" customFormat="1" ht="15.75" customHeight="1" x14ac:dyDescent="0.2">
      <c r="A37" s="170" t="s">
        <v>150</v>
      </c>
      <c r="B37" s="171" t="s">
        <v>151</v>
      </c>
      <c r="C37" s="132">
        <v>39.999899999999997</v>
      </c>
      <c r="D37" s="182">
        <v>24279.6528</v>
      </c>
      <c r="E37" s="133">
        <v>106.83499999999999</v>
      </c>
      <c r="F37" s="105">
        <v>12016.080900000001</v>
      </c>
      <c r="G37" s="105">
        <v>15846.878500000001</v>
      </c>
      <c r="H37" s="105">
        <v>31432.799599999998</v>
      </c>
      <c r="I37" s="105">
        <v>43869.925300000003</v>
      </c>
      <c r="J37" s="106">
        <v>26729.177</v>
      </c>
      <c r="K37" s="107">
        <v>107.01</v>
      </c>
      <c r="L37" s="107">
        <v>12.35</v>
      </c>
      <c r="M37" s="107">
        <v>1.5</v>
      </c>
      <c r="N37" s="107">
        <v>7.7</v>
      </c>
      <c r="O37" s="107">
        <v>175.25800000000001</v>
      </c>
      <c r="P37" s="121"/>
      <c r="Q37" s="183"/>
      <c r="R37" s="85"/>
      <c r="T37" s="85"/>
      <c r="U37" s="184"/>
      <c r="V37" s="184"/>
      <c r="W37" s="184"/>
      <c r="X37" s="184"/>
      <c r="Y37" s="184"/>
    </row>
    <row r="38" spans="1:25" s="92" customFormat="1" ht="15.75" customHeight="1" x14ac:dyDescent="0.2">
      <c r="A38" s="170" t="s">
        <v>152</v>
      </c>
      <c r="B38" s="171" t="s">
        <v>153</v>
      </c>
      <c r="C38" s="132">
        <v>156.99590000000001</v>
      </c>
      <c r="D38" s="182">
        <v>28805.9339</v>
      </c>
      <c r="E38" s="133">
        <v>104.5284</v>
      </c>
      <c r="F38" s="105">
        <v>12879.61</v>
      </c>
      <c r="G38" s="105">
        <v>19821.985499999999</v>
      </c>
      <c r="H38" s="105">
        <v>41062.744500000001</v>
      </c>
      <c r="I38" s="105">
        <v>61566.907299999999</v>
      </c>
      <c r="J38" s="106">
        <v>36196.1031</v>
      </c>
      <c r="K38" s="107">
        <v>104.52</v>
      </c>
      <c r="L38" s="107">
        <v>14.23</v>
      </c>
      <c r="M38" s="107">
        <v>0.8</v>
      </c>
      <c r="N38" s="107">
        <v>7.08</v>
      </c>
      <c r="O38" s="107">
        <v>172.85749999999999</v>
      </c>
      <c r="P38" s="121"/>
      <c r="Q38" s="183"/>
      <c r="R38" s="85"/>
      <c r="T38" s="85"/>
      <c r="U38" s="184"/>
      <c r="V38" s="184"/>
      <c r="W38" s="184"/>
      <c r="X38" s="184"/>
      <c r="Y38" s="184"/>
    </row>
    <row r="39" spans="1:25" s="92" customFormat="1" ht="15.75" customHeight="1" x14ac:dyDescent="0.2">
      <c r="A39" s="170" t="s">
        <v>154</v>
      </c>
      <c r="B39" s="171" t="s">
        <v>155</v>
      </c>
      <c r="C39" s="132">
        <v>166.78450000000001</v>
      </c>
      <c r="D39" s="182">
        <v>17798.898700000002</v>
      </c>
      <c r="E39" s="133">
        <v>109.3038</v>
      </c>
      <c r="F39" s="105">
        <v>11936.1666</v>
      </c>
      <c r="G39" s="105">
        <v>13289.4234</v>
      </c>
      <c r="H39" s="105">
        <v>24613.024700000002</v>
      </c>
      <c r="I39" s="105">
        <v>32241.3325</v>
      </c>
      <c r="J39" s="106">
        <v>20963.615000000002</v>
      </c>
      <c r="K39" s="107">
        <v>109.17</v>
      </c>
      <c r="L39" s="107">
        <v>11.65</v>
      </c>
      <c r="M39" s="107">
        <v>4.76</v>
      </c>
      <c r="N39" s="107">
        <v>6.65</v>
      </c>
      <c r="O39" s="107">
        <v>171.66319999999999</v>
      </c>
      <c r="P39" s="121"/>
      <c r="Q39" s="183"/>
      <c r="R39" s="85"/>
      <c r="T39" s="85"/>
      <c r="U39" s="184"/>
      <c r="V39" s="184"/>
      <c r="W39" s="184"/>
      <c r="X39" s="184"/>
      <c r="Y39" s="184"/>
    </row>
    <row r="40" spans="1:25" s="92" customFormat="1" ht="15.75" customHeight="1" x14ac:dyDescent="0.2">
      <c r="A40" s="170" t="s">
        <v>156</v>
      </c>
      <c r="B40" s="171" t="s">
        <v>157</v>
      </c>
      <c r="C40" s="132">
        <v>6.3886000000000003</v>
      </c>
      <c r="D40" s="182">
        <v>32047.960500000001</v>
      </c>
      <c r="E40" s="133">
        <v>102.5378</v>
      </c>
      <c r="F40" s="105">
        <v>24371.385399999999</v>
      </c>
      <c r="G40" s="105">
        <v>27835.695</v>
      </c>
      <c r="H40" s="105">
        <v>43358.9905</v>
      </c>
      <c r="I40" s="105">
        <v>58803.386400000003</v>
      </c>
      <c r="J40" s="106">
        <v>39427.984499999999</v>
      </c>
      <c r="K40" s="107">
        <v>102.41</v>
      </c>
      <c r="L40" s="107">
        <v>25.89</v>
      </c>
      <c r="M40" s="107">
        <v>5.96</v>
      </c>
      <c r="N40" s="107">
        <v>7.13</v>
      </c>
      <c r="O40" s="107">
        <v>170.67179999999999</v>
      </c>
      <c r="P40" s="121"/>
      <c r="Q40" s="183"/>
      <c r="R40" s="85"/>
      <c r="T40" s="85"/>
      <c r="U40" s="184"/>
      <c r="V40" s="184"/>
      <c r="W40" s="184"/>
      <c r="X40" s="184"/>
      <c r="Y40" s="184"/>
    </row>
    <row r="41" spans="1:25" s="92" customFormat="1" ht="15.75" customHeight="1" x14ac:dyDescent="0.2">
      <c r="A41" s="170" t="s">
        <v>158</v>
      </c>
      <c r="B41" s="171" t="s">
        <v>159</v>
      </c>
      <c r="C41" s="132">
        <v>56.552399999999999</v>
      </c>
      <c r="D41" s="182">
        <v>28469.438699999999</v>
      </c>
      <c r="E41" s="133">
        <v>103.6566</v>
      </c>
      <c r="F41" s="105">
        <v>16554.5</v>
      </c>
      <c r="G41" s="105">
        <v>21689.381600000001</v>
      </c>
      <c r="H41" s="105">
        <v>38644.744700000003</v>
      </c>
      <c r="I41" s="105">
        <v>53651.767800000001</v>
      </c>
      <c r="J41" s="106">
        <v>33225.9372</v>
      </c>
      <c r="K41" s="107">
        <v>104.72</v>
      </c>
      <c r="L41" s="107">
        <v>22.31</v>
      </c>
      <c r="M41" s="107">
        <v>2.89</v>
      </c>
      <c r="N41" s="107">
        <v>6.58</v>
      </c>
      <c r="O41" s="107">
        <v>173.49119999999999</v>
      </c>
      <c r="P41" s="121"/>
      <c r="Q41" s="183"/>
      <c r="R41" s="85"/>
      <c r="S41" s="85"/>
      <c r="T41" s="85"/>
      <c r="U41" s="184"/>
      <c r="V41" s="184"/>
      <c r="W41" s="184"/>
      <c r="X41" s="184"/>
      <c r="Y41" s="184"/>
    </row>
    <row r="42" spans="1:25" s="92" customFormat="1" ht="15.75" customHeight="1" x14ac:dyDescent="0.2">
      <c r="A42" s="170" t="s">
        <v>160</v>
      </c>
      <c r="B42" s="171" t="s">
        <v>161</v>
      </c>
      <c r="C42" s="132">
        <v>133.67449999999999</v>
      </c>
      <c r="D42" s="182">
        <v>24002.120200000001</v>
      </c>
      <c r="E42" s="133">
        <v>107.48180000000001</v>
      </c>
      <c r="F42" s="105">
        <v>14921.1</v>
      </c>
      <c r="G42" s="105">
        <v>18387.469099999998</v>
      </c>
      <c r="H42" s="105">
        <v>31844.161499999998</v>
      </c>
      <c r="I42" s="105">
        <v>44204.165999999997</v>
      </c>
      <c r="J42" s="106">
        <v>28564.9002</v>
      </c>
      <c r="K42" s="107">
        <v>108.3</v>
      </c>
      <c r="L42" s="107">
        <v>12.52</v>
      </c>
      <c r="M42" s="107">
        <v>6.88</v>
      </c>
      <c r="N42" s="107">
        <v>6.98</v>
      </c>
      <c r="O42" s="107">
        <v>173.24090000000001</v>
      </c>
      <c r="P42" s="121"/>
      <c r="Q42" s="183"/>
      <c r="R42" s="85"/>
      <c r="S42" s="85"/>
      <c r="T42" s="85"/>
      <c r="U42" s="184"/>
      <c r="V42" s="184"/>
      <c r="W42" s="184"/>
      <c r="X42" s="184"/>
      <c r="Y42" s="184"/>
    </row>
    <row r="43" spans="1:25" s="92" customFormat="1" ht="15.75" customHeight="1" x14ac:dyDescent="0.2">
      <c r="A43" s="170" t="s">
        <v>162</v>
      </c>
      <c r="B43" s="171" t="s">
        <v>163</v>
      </c>
      <c r="C43" s="132">
        <v>23.517700000000001</v>
      </c>
      <c r="D43" s="182">
        <v>21571.368399999999</v>
      </c>
      <c r="E43" s="133">
        <v>107.47629999999999</v>
      </c>
      <c r="F43" s="105">
        <v>12098.7053</v>
      </c>
      <c r="G43" s="105">
        <v>15933.426100000001</v>
      </c>
      <c r="H43" s="105">
        <v>28442.968700000001</v>
      </c>
      <c r="I43" s="105">
        <v>36512.569499999998</v>
      </c>
      <c r="J43" s="106">
        <v>25504.4126</v>
      </c>
      <c r="K43" s="107">
        <v>109.26</v>
      </c>
      <c r="L43" s="107">
        <v>17.29</v>
      </c>
      <c r="M43" s="107">
        <v>2.83</v>
      </c>
      <c r="N43" s="107">
        <v>6.88</v>
      </c>
      <c r="O43" s="107">
        <v>174.30600000000001</v>
      </c>
      <c r="P43" s="121"/>
      <c r="Q43" s="183"/>
      <c r="R43" s="85"/>
      <c r="S43" s="85"/>
      <c r="T43" s="85"/>
      <c r="U43" s="184"/>
      <c r="V43" s="184"/>
      <c r="W43" s="184"/>
      <c r="X43" s="184"/>
      <c r="Y43" s="184"/>
    </row>
    <row r="44" spans="1:25" s="92" customFormat="1" ht="15.75" customHeight="1" thickBot="1" x14ac:dyDescent="0.25">
      <c r="A44" s="170" t="s">
        <v>164</v>
      </c>
      <c r="B44" s="171" t="s">
        <v>165</v>
      </c>
      <c r="C44" s="132">
        <v>41.116399999999999</v>
      </c>
      <c r="D44" s="182">
        <v>19160.628499999999</v>
      </c>
      <c r="E44" s="133">
        <v>106.66119999999999</v>
      </c>
      <c r="F44" s="105">
        <v>11821.335800000001</v>
      </c>
      <c r="G44" s="105">
        <v>14902.120699999999</v>
      </c>
      <c r="H44" s="105">
        <v>26392.667099999999</v>
      </c>
      <c r="I44" s="105">
        <v>36227.885699999999</v>
      </c>
      <c r="J44" s="106">
        <v>23087.487799999999</v>
      </c>
      <c r="K44" s="107">
        <v>103.99</v>
      </c>
      <c r="L44" s="107">
        <v>11.59</v>
      </c>
      <c r="M44" s="107">
        <v>2.1</v>
      </c>
      <c r="N44" s="107">
        <v>6.96</v>
      </c>
      <c r="O44" s="107">
        <v>174.1807</v>
      </c>
      <c r="P44" s="121"/>
      <c r="Q44" s="183"/>
      <c r="R44" s="85"/>
      <c r="S44" s="85"/>
      <c r="T44" s="85"/>
      <c r="U44" s="184"/>
      <c r="V44" s="184"/>
      <c r="W44" s="184"/>
      <c r="X44" s="184"/>
      <c r="Y44" s="184"/>
    </row>
    <row r="45" spans="1:25" s="92" customFormat="1" ht="15.75" customHeight="1" thickTop="1" x14ac:dyDescent="0.2">
      <c r="A45" s="177" t="s">
        <v>78</v>
      </c>
      <c r="B45" s="149"/>
      <c r="C45" s="150">
        <v>3012.8045999999999</v>
      </c>
      <c r="D45" s="185">
        <v>25135.9686</v>
      </c>
      <c r="E45" s="152">
        <v>107.5864</v>
      </c>
      <c r="F45" s="153">
        <v>13440.934999999999</v>
      </c>
      <c r="G45" s="153">
        <v>18250.082699999999</v>
      </c>
      <c r="H45" s="153">
        <v>34172.070200000002</v>
      </c>
      <c r="I45" s="153">
        <v>48656.106399999997</v>
      </c>
      <c r="J45" s="154">
        <v>30354.6476</v>
      </c>
      <c r="K45" s="155">
        <v>106.87</v>
      </c>
      <c r="L45" s="155">
        <v>16.690000000000001</v>
      </c>
      <c r="M45" s="155">
        <v>3.93</v>
      </c>
      <c r="N45" s="155">
        <v>7.16</v>
      </c>
      <c r="O45" s="155">
        <v>173.12100000000001</v>
      </c>
      <c r="P45" s="121"/>
      <c r="Q45" s="183"/>
      <c r="R45" s="85"/>
      <c r="S45" s="85"/>
      <c r="T45" s="85"/>
      <c r="U45" s="184"/>
      <c r="V45" s="184"/>
      <c r="W45" s="184"/>
      <c r="X45" s="184"/>
      <c r="Y45" s="184"/>
    </row>
    <row r="46" spans="1:25" x14ac:dyDescent="0.2">
      <c r="Q46" s="183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A9EC-CC38-4371-B042-E0D0A57B79E2}">
  <sheetPr codeName="List31">
    <tabColor theme="5" tint="0.39997558519241921"/>
  </sheetPr>
  <dimension ref="A1:U63"/>
  <sheetViews>
    <sheetView showGridLines="0" showWhiteSpace="0" topLeftCell="D40" zoomScaleNormal="100" zoomScaleSheetLayoutView="100" workbookViewId="0"/>
  </sheetViews>
  <sheetFormatPr defaultColWidth="10.6640625" defaultRowHeight="12.75" x14ac:dyDescent="0.2"/>
  <cols>
    <col min="1" max="1" width="5" style="85" customWidth="1"/>
    <col min="2" max="2" width="56.33203125" style="121" customWidth="1"/>
    <col min="3" max="3" width="16" style="121" customWidth="1"/>
    <col min="4" max="5" width="11.83203125" style="121" customWidth="1"/>
    <col min="6" max="10" width="10.33203125" style="122" customWidth="1"/>
    <col min="11" max="11" width="10.1640625" style="121" customWidth="1"/>
    <col min="12" max="14" width="9.83203125" style="121" customWidth="1"/>
    <col min="15" max="15" width="9.33203125" style="85" customWidth="1"/>
    <col min="16" max="16384" width="10.6640625" style="85"/>
  </cols>
  <sheetData>
    <row r="1" spans="1:21" s="5" customFormat="1" ht="23.85" customHeight="1" thickBot="1" x14ac:dyDescent="0.4">
      <c r="A1" s="1" t="s">
        <v>853</v>
      </c>
      <c r="B1" s="3"/>
      <c r="C1" s="3"/>
      <c r="D1" s="3"/>
      <c r="E1" s="3" t="s">
        <v>4</v>
      </c>
      <c r="F1" s="1" t="s">
        <v>853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9"/>
      <c r="R1" s="80"/>
      <c r="S1" s="81"/>
      <c r="T1" s="80"/>
      <c r="U1" s="81"/>
    </row>
    <row r="2" spans="1:21" ht="19.7" customHeight="1" x14ac:dyDescent="0.2">
      <c r="A2" s="8"/>
      <c r="B2" s="186"/>
      <c r="C2" s="83"/>
      <c r="D2" s="83"/>
      <c r="E2" s="83"/>
      <c r="F2" s="84"/>
      <c r="G2" s="84"/>
      <c r="H2" s="84"/>
      <c r="I2" s="84"/>
      <c r="J2" s="84"/>
      <c r="K2" s="83"/>
      <c r="L2" s="85"/>
      <c r="M2" s="85"/>
      <c r="N2" s="86"/>
    </row>
    <row r="3" spans="1:21" ht="15" customHeight="1" x14ac:dyDescent="0.2">
      <c r="A3" s="388" t="s">
        <v>166</v>
      </c>
      <c r="B3" s="388"/>
      <c r="C3" s="388"/>
      <c r="D3" s="388"/>
      <c r="E3" s="388"/>
      <c r="F3" s="388" t="s">
        <v>166</v>
      </c>
      <c r="G3" s="388"/>
      <c r="H3" s="388"/>
      <c r="I3" s="388"/>
      <c r="J3" s="388"/>
      <c r="K3" s="388"/>
      <c r="L3" s="388"/>
      <c r="M3" s="388"/>
      <c r="N3" s="388"/>
    </row>
    <row r="4" spans="1:21" ht="15" customHeight="1" x14ac:dyDescent="0.2">
      <c r="B4" s="389"/>
      <c r="C4" s="389"/>
      <c r="D4" s="389"/>
      <c r="E4" s="187"/>
      <c r="F4" s="389"/>
      <c r="G4" s="389"/>
      <c r="H4" s="389"/>
      <c r="I4" s="389"/>
      <c r="J4" s="389"/>
      <c r="K4" s="389"/>
      <c r="L4" s="389"/>
      <c r="M4" s="389"/>
      <c r="N4" s="389"/>
    </row>
    <row r="5" spans="1:21" s="92" customFormat="1" ht="15" customHeight="1" x14ac:dyDescent="0.2">
      <c r="A5" s="378" t="s">
        <v>167</v>
      </c>
      <c r="B5" s="391"/>
      <c r="C5" s="375" t="s">
        <v>67</v>
      </c>
      <c r="D5" s="382" t="s">
        <v>68</v>
      </c>
      <c r="E5" s="383"/>
      <c r="F5" s="387" t="s">
        <v>69</v>
      </c>
      <c r="G5" s="387"/>
      <c r="H5" s="387"/>
      <c r="I5" s="387"/>
      <c r="J5" s="385" t="s">
        <v>68</v>
      </c>
      <c r="K5" s="386"/>
      <c r="L5" s="378" t="s">
        <v>70</v>
      </c>
      <c r="M5" s="390"/>
      <c r="N5" s="391"/>
      <c r="O5" s="387" t="s">
        <v>71</v>
      </c>
    </row>
    <row r="6" spans="1:21" s="92" customFormat="1" ht="15" customHeight="1" x14ac:dyDescent="0.2">
      <c r="A6" s="379"/>
      <c r="B6" s="393"/>
      <c r="C6" s="381"/>
      <c r="D6" s="375" t="s">
        <v>72</v>
      </c>
      <c r="E6" s="375" t="s">
        <v>73</v>
      </c>
      <c r="F6" s="387" t="s">
        <v>10</v>
      </c>
      <c r="G6" s="387" t="s">
        <v>11</v>
      </c>
      <c r="H6" s="387" t="s">
        <v>13</v>
      </c>
      <c r="I6" s="387" t="s">
        <v>14</v>
      </c>
      <c r="J6" s="375" t="s">
        <v>74</v>
      </c>
      <c r="K6" s="375" t="s">
        <v>73</v>
      </c>
      <c r="L6" s="375" t="s">
        <v>75</v>
      </c>
      <c r="M6" s="375" t="s">
        <v>76</v>
      </c>
      <c r="N6" s="375" t="s">
        <v>77</v>
      </c>
      <c r="O6" s="387"/>
    </row>
    <row r="7" spans="1:21" s="92" customFormat="1" ht="15" customHeight="1" x14ac:dyDescent="0.2">
      <c r="A7" s="379"/>
      <c r="B7" s="393"/>
      <c r="C7" s="376"/>
      <c r="D7" s="376"/>
      <c r="E7" s="376"/>
      <c r="F7" s="387"/>
      <c r="G7" s="387"/>
      <c r="H7" s="387"/>
      <c r="I7" s="387"/>
      <c r="J7" s="376"/>
      <c r="K7" s="376"/>
      <c r="L7" s="376"/>
      <c r="M7" s="376"/>
      <c r="N7" s="376"/>
      <c r="O7" s="387"/>
    </row>
    <row r="8" spans="1:21" s="92" customFormat="1" ht="15" customHeight="1" thickBot="1" x14ac:dyDescent="0.25">
      <c r="A8" s="380"/>
      <c r="B8" s="395"/>
      <c r="C8" s="93" t="s">
        <v>64</v>
      </c>
      <c r="D8" s="93" t="s">
        <v>47</v>
      </c>
      <c r="E8" s="93" t="s">
        <v>48</v>
      </c>
      <c r="F8" s="93" t="s">
        <v>47</v>
      </c>
      <c r="G8" s="93" t="s">
        <v>47</v>
      </c>
      <c r="H8" s="93" t="s">
        <v>47</v>
      </c>
      <c r="I8" s="93" t="s">
        <v>47</v>
      </c>
      <c r="J8" s="93" t="s">
        <v>47</v>
      </c>
      <c r="K8" s="93" t="s">
        <v>48</v>
      </c>
      <c r="L8" s="93" t="s">
        <v>48</v>
      </c>
      <c r="M8" s="93" t="s">
        <v>48</v>
      </c>
      <c r="N8" s="93" t="s">
        <v>48</v>
      </c>
      <c r="O8" s="93" t="s">
        <v>62</v>
      </c>
    </row>
    <row r="9" spans="1:21" s="191" customFormat="1" ht="18.75" customHeight="1" x14ac:dyDescent="0.2">
      <c r="A9" s="188" t="s">
        <v>134</v>
      </c>
      <c r="B9" s="171" t="s">
        <v>168</v>
      </c>
      <c r="C9" s="102">
        <v>1577.633</v>
      </c>
      <c r="D9" s="189">
        <v>21939.548500000001</v>
      </c>
      <c r="E9" s="190">
        <v>107.39019999999999</v>
      </c>
      <c r="F9" s="105">
        <v>12863.1013</v>
      </c>
      <c r="G9" s="105">
        <v>16385.6859</v>
      </c>
      <c r="H9" s="105">
        <v>28090.991600000001</v>
      </c>
      <c r="I9" s="105">
        <v>34853.46</v>
      </c>
      <c r="J9" s="189">
        <v>23249.165799999999</v>
      </c>
      <c r="K9" s="107">
        <v>107.64</v>
      </c>
      <c r="L9" s="107">
        <v>15.2</v>
      </c>
      <c r="M9" s="107">
        <v>6.49</v>
      </c>
      <c r="N9" s="107">
        <v>7.59</v>
      </c>
      <c r="O9" s="107">
        <v>173.8965</v>
      </c>
    </row>
    <row r="10" spans="1:21" s="191" customFormat="1" ht="18.75" customHeight="1" x14ac:dyDescent="0.2">
      <c r="A10" s="192" t="s">
        <v>169</v>
      </c>
      <c r="B10" s="176" t="s">
        <v>170</v>
      </c>
      <c r="C10" s="109">
        <v>1433.0981999999999</v>
      </c>
      <c r="D10" s="193">
        <v>30305.131399999998</v>
      </c>
      <c r="E10" s="194">
        <v>107.7333</v>
      </c>
      <c r="F10" s="112">
        <v>15113.0075</v>
      </c>
      <c r="G10" s="112">
        <v>21681.273799999999</v>
      </c>
      <c r="H10" s="112">
        <v>43355.770600000003</v>
      </c>
      <c r="I10" s="112">
        <v>64694.609100000001</v>
      </c>
      <c r="J10" s="193">
        <v>38196.241399999999</v>
      </c>
      <c r="K10" s="114">
        <v>106.82</v>
      </c>
      <c r="L10" s="114">
        <v>17.68</v>
      </c>
      <c r="M10" s="114">
        <v>2.2200000000000002</v>
      </c>
      <c r="N10" s="114">
        <v>6.87</v>
      </c>
      <c r="O10" s="114">
        <v>172.25890000000001</v>
      </c>
    </row>
    <row r="11" spans="1:21" s="191" customFormat="1" ht="18.75" customHeight="1" x14ac:dyDescent="0.2">
      <c r="A11" s="195"/>
      <c r="B11" s="196"/>
      <c r="C11" s="197"/>
      <c r="D11" s="198"/>
      <c r="E11" s="198"/>
      <c r="F11" s="199"/>
      <c r="G11" s="199"/>
      <c r="H11" s="199"/>
      <c r="I11" s="199"/>
      <c r="J11" s="199"/>
      <c r="K11" s="200"/>
      <c r="L11" s="201"/>
      <c r="M11" s="201"/>
      <c r="N11" s="201"/>
      <c r="O11" s="201"/>
    </row>
    <row r="12" spans="1:21" s="207" customFormat="1" ht="18.75" customHeight="1" x14ac:dyDescent="0.2">
      <c r="A12" s="202" t="s">
        <v>171</v>
      </c>
      <c r="B12" s="202" t="s">
        <v>172</v>
      </c>
      <c r="C12" s="203">
        <v>139.797</v>
      </c>
      <c r="D12" s="113">
        <v>46510.028899999998</v>
      </c>
      <c r="E12" s="204">
        <v>107.52379999999999</v>
      </c>
      <c r="F12" s="113">
        <v>19317.812600000001</v>
      </c>
      <c r="G12" s="113">
        <v>29631.109700000001</v>
      </c>
      <c r="H12" s="113">
        <v>78439.139500000005</v>
      </c>
      <c r="I12" s="113">
        <v>132221.2169</v>
      </c>
      <c r="J12" s="113">
        <v>68098.275800000003</v>
      </c>
      <c r="K12" s="205">
        <v>105.87</v>
      </c>
      <c r="L12" s="205">
        <v>23.36</v>
      </c>
      <c r="M12" s="205">
        <v>1.32</v>
      </c>
      <c r="N12" s="205">
        <v>6.62</v>
      </c>
      <c r="O12" s="205">
        <v>172.01730000000001</v>
      </c>
      <c r="P12" s="206">
        <v>23.36</v>
      </c>
    </row>
    <row r="13" spans="1:21" s="191" customFormat="1" ht="18.75" customHeight="1" x14ac:dyDescent="0.2">
      <c r="A13" s="208" t="s">
        <v>173</v>
      </c>
      <c r="B13" s="176" t="s">
        <v>174</v>
      </c>
      <c r="C13" s="109">
        <v>7.5566000000000004</v>
      </c>
      <c r="D13" s="193">
        <v>60970.497300000003</v>
      </c>
      <c r="E13" s="194">
        <v>119.75230000000001</v>
      </c>
      <c r="F13" s="112">
        <v>23222.3698</v>
      </c>
      <c r="G13" s="112">
        <v>35381.648099999999</v>
      </c>
      <c r="H13" s="112">
        <v>122899.7773</v>
      </c>
      <c r="I13" s="112">
        <v>251392.48430000001</v>
      </c>
      <c r="J13" s="193">
        <v>109584.46950000001</v>
      </c>
      <c r="K13" s="114">
        <v>113.36</v>
      </c>
      <c r="L13" s="114">
        <v>26.57</v>
      </c>
      <c r="M13" s="114">
        <v>0.64</v>
      </c>
      <c r="N13" s="114">
        <v>6.37</v>
      </c>
      <c r="O13" s="114">
        <v>171.4666</v>
      </c>
      <c r="P13" s="206"/>
    </row>
    <row r="14" spans="1:21" s="191" customFormat="1" ht="18.75" customHeight="1" x14ac:dyDescent="0.2">
      <c r="A14" s="209" t="s">
        <v>175</v>
      </c>
      <c r="B14" s="171" t="s">
        <v>176</v>
      </c>
      <c r="C14" s="102">
        <v>38.251800000000003</v>
      </c>
      <c r="D14" s="189">
        <v>61684.364600000001</v>
      </c>
      <c r="E14" s="190">
        <v>109.2022</v>
      </c>
      <c r="F14" s="105">
        <v>26913.486000000001</v>
      </c>
      <c r="G14" s="105">
        <v>39809.765099999997</v>
      </c>
      <c r="H14" s="105">
        <v>99315.417700000005</v>
      </c>
      <c r="I14" s="105">
        <v>162277.54079999999</v>
      </c>
      <c r="J14" s="189">
        <v>84094.382599999997</v>
      </c>
      <c r="K14" s="107">
        <v>107.02</v>
      </c>
      <c r="L14" s="107">
        <v>23.97</v>
      </c>
      <c r="M14" s="107">
        <v>0.93</v>
      </c>
      <c r="N14" s="107">
        <v>6.55</v>
      </c>
      <c r="O14" s="107">
        <v>171.09610000000001</v>
      </c>
      <c r="P14" s="206"/>
    </row>
    <row r="15" spans="1:21" s="191" customFormat="1" ht="18.75" customHeight="1" x14ac:dyDescent="0.2">
      <c r="A15" s="208" t="s">
        <v>177</v>
      </c>
      <c r="B15" s="176" t="s">
        <v>178</v>
      </c>
      <c r="C15" s="109">
        <v>64.979699999999994</v>
      </c>
      <c r="D15" s="193">
        <v>47443.052600000003</v>
      </c>
      <c r="E15" s="194">
        <v>105.3249</v>
      </c>
      <c r="F15" s="112">
        <v>20409.320400000001</v>
      </c>
      <c r="G15" s="112">
        <v>30992.563999999998</v>
      </c>
      <c r="H15" s="112">
        <v>77463.186100000006</v>
      </c>
      <c r="I15" s="112">
        <v>127077.0039</v>
      </c>
      <c r="J15" s="193">
        <v>66255.641399999993</v>
      </c>
      <c r="K15" s="114">
        <v>103.75</v>
      </c>
      <c r="L15" s="114">
        <v>23.67</v>
      </c>
      <c r="M15" s="114">
        <v>1.64</v>
      </c>
      <c r="N15" s="114">
        <v>6.67</v>
      </c>
      <c r="O15" s="114">
        <v>171.59280000000001</v>
      </c>
      <c r="P15" s="206"/>
    </row>
    <row r="16" spans="1:21" s="191" customFormat="1" ht="18.75" customHeight="1" x14ac:dyDescent="0.2">
      <c r="A16" s="209" t="s">
        <v>179</v>
      </c>
      <c r="B16" s="171" t="s">
        <v>180</v>
      </c>
      <c r="C16" s="102">
        <v>28.101299999999998</v>
      </c>
      <c r="D16" s="189">
        <v>29926.903699999999</v>
      </c>
      <c r="E16" s="190">
        <v>111.16200000000001</v>
      </c>
      <c r="F16" s="105">
        <v>12877.056</v>
      </c>
      <c r="G16" s="105">
        <v>20645.470799999999</v>
      </c>
      <c r="H16" s="105">
        <v>45321.390200000002</v>
      </c>
      <c r="I16" s="105">
        <v>71924.125799999994</v>
      </c>
      <c r="J16" s="189">
        <v>39336.915999999997</v>
      </c>
      <c r="K16" s="107">
        <v>107.83</v>
      </c>
      <c r="L16" s="107">
        <v>17.88</v>
      </c>
      <c r="M16" s="107">
        <v>1.74</v>
      </c>
      <c r="N16" s="107">
        <v>6.96</v>
      </c>
      <c r="O16" s="107">
        <v>174.40649999999999</v>
      </c>
      <c r="P16" s="206"/>
    </row>
    <row r="17" spans="1:16" s="191" customFormat="1" ht="18.75" customHeight="1" x14ac:dyDescent="0.2">
      <c r="A17" s="210" t="s">
        <v>181</v>
      </c>
      <c r="B17" s="210" t="s">
        <v>182</v>
      </c>
      <c r="C17" s="211">
        <v>336.48809999999997</v>
      </c>
      <c r="D17" s="106">
        <v>40198.329100000003</v>
      </c>
      <c r="E17" s="212">
        <v>107.0346</v>
      </c>
      <c r="F17" s="106">
        <v>22057.933799999999</v>
      </c>
      <c r="G17" s="106">
        <v>29558.8086</v>
      </c>
      <c r="H17" s="106">
        <v>57126.8151</v>
      </c>
      <c r="I17" s="106">
        <v>81427.956999999995</v>
      </c>
      <c r="J17" s="106">
        <v>48396.354899999998</v>
      </c>
      <c r="K17" s="213">
        <v>106.51</v>
      </c>
      <c r="L17" s="213">
        <v>17.16</v>
      </c>
      <c r="M17" s="213">
        <v>1.99</v>
      </c>
      <c r="N17" s="213">
        <v>6.77</v>
      </c>
      <c r="O17" s="213">
        <v>172.2774</v>
      </c>
      <c r="P17" s="206">
        <v>17.16</v>
      </c>
    </row>
    <row r="18" spans="1:16" s="207" customFormat="1" ht="18.75" customHeight="1" x14ac:dyDescent="0.2">
      <c r="A18" s="209" t="s">
        <v>183</v>
      </c>
      <c r="B18" s="171" t="s">
        <v>184</v>
      </c>
      <c r="C18" s="102">
        <v>96.585999999999999</v>
      </c>
      <c r="D18" s="189">
        <v>40031.189599999998</v>
      </c>
      <c r="E18" s="190">
        <v>106.2032</v>
      </c>
      <c r="F18" s="105">
        <v>23247.147000000001</v>
      </c>
      <c r="G18" s="105">
        <v>30358.997299999999</v>
      </c>
      <c r="H18" s="105">
        <v>54124.353199999998</v>
      </c>
      <c r="I18" s="105">
        <v>72198.891799999998</v>
      </c>
      <c r="J18" s="189">
        <v>45779.076300000001</v>
      </c>
      <c r="K18" s="107">
        <v>105.58</v>
      </c>
      <c r="L18" s="107">
        <v>15.46</v>
      </c>
      <c r="M18" s="107">
        <v>1.32</v>
      </c>
      <c r="N18" s="107">
        <v>6.78</v>
      </c>
      <c r="O18" s="107">
        <v>170.63040000000001</v>
      </c>
      <c r="P18" s="206"/>
    </row>
    <row r="19" spans="1:16" s="191" customFormat="1" ht="18.75" customHeight="1" x14ac:dyDescent="0.2">
      <c r="A19" s="208" t="s">
        <v>185</v>
      </c>
      <c r="B19" s="176" t="s">
        <v>186</v>
      </c>
      <c r="C19" s="109">
        <v>35.122500000000002</v>
      </c>
      <c r="D19" s="193">
        <v>34990.537900000003</v>
      </c>
      <c r="E19" s="194">
        <v>111.67449999999999</v>
      </c>
      <c r="F19" s="112">
        <v>19819.756000000001</v>
      </c>
      <c r="G19" s="112">
        <v>26656.7356</v>
      </c>
      <c r="H19" s="112">
        <v>49366.322399999997</v>
      </c>
      <c r="I19" s="112">
        <v>69379.066500000001</v>
      </c>
      <c r="J19" s="193">
        <v>41338.085099999997</v>
      </c>
      <c r="K19" s="114">
        <v>110.61</v>
      </c>
      <c r="L19" s="114">
        <v>14.17</v>
      </c>
      <c r="M19" s="114">
        <v>6.83</v>
      </c>
      <c r="N19" s="114">
        <v>6.82</v>
      </c>
      <c r="O19" s="114">
        <v>174.8425</v>
      </c>
      <c r="P19" s="206"/>
    </row>
    <row r="20" spans="1:16" s="191" customFormat="1" ht="18.75" customHeight="1" x14ac:dyDescent="0.2">
      <c r="A20" s="209" t="s">
        <v>187</v>
      </c>
      <c r="B20" s="171" t="s">
        <v>188</v>
      </c>
      <c r="C20" s="102">
        <v>30.7529</v>
      </c>
      <c r="D20" s="189">
        <v>31698.560000000001</v>
      </c>
      <c r="E20" s="190">
        <v>104.05119999999999</v>
      </c>
      <c r="F20" s="105">
        <v>20074.1096</v>
      </c>
      <c r="G20" s="105">
        <v>25063.608</v>
      </c>
      <c r="H20" s="105">
        <v>43119.092299999997</v>
      </c>
      <c r="I20" s="105">
        <v>61599.3727</v>
      </c>
      <c r="J20" s="189">
        <v>37591.097999999998</v>
      </c>
      <c r="K20" s="107">
        <v>105.18</v>
      </c>
      <c r="L20" s="107">
        <v>22.04</v>
      </c>
      <c r="M20" s="107">
        <v>2.73</v>
      </c>
      <c r="N20" s="107">
        <v>6.85</v>
      </c>
      <c r="O20" s="107">
        <v>173.22649999999999</v>
      </c>
      <c r="P20" s="206"/>
    </row>
    <row r="21" spans="1:16" s="191" customFormat="1" ht="18.75" customHeight="1" x14ac:dyDescent="0.2">
      <c r="A21" s="208" t="s">
        <v>189</v>
      </c>
      <c r="B21" s="176" t="s">
        <v>190</v>
      </c>
      <c r="C21" s="109">
        <v>90.120199999999997</v>
      </c>
      <c r="D21" s="193">
        <v>43351.842499999999</v>
      </c>
      <c r="E21" s="194">
        <v>107.6932</v>
      </c>
      <c r="F21" s="112">
        <v>24369.025699999998</v>
      </c>
      <c r="G21" s="112">
        <v>31189.342700000001</v>
      </c>
      <c r="H21" s="112">
        <v>62820.589500000002</v>
      </c>
      <c r="I21" s="112">
        <v>95218.209400000007</v>
      </c>
      <c r="J21" s="193">
        <v>54527.428099999997</v>
      </c>
      <c r="K21" s="114">
        <v>105.78</v>
      </c>
      <c r="L21" s="114">
        <v>20.010000000000002</v>
      </c>
      <c r="M21" s="114">
        <v>0.77</v>
      </c>
      <c r="N21" s="114">
        <v>6.91</v>
      </c>
      <c r="O21" s="114">
        <v>172.10239999999999</v>
      </c>
      <c r="P21" s="206"/>
    </row>
    <row r="22" spans="1:16" s="191" customFormat="1" ht="18.75" customHeight="1" x14ac:dyDescent="0.2">
      <c r="A22" s="209" t="s">
        <v>191</v>
      </c>
      <c r="B22" s="171" t="s">
        <v>192</v>
      </c>
      <c r="C22" s="102">
        <v>58.990600000000001</v>
      </c>
      <c r="D22" s="189">
        <v>49310.151700000002</v>
      </c>
      <c r="E22" s="190">
        <v>105.5925</v>
      </c>
      <c r="F22" s="105">
        <v>28519.5249</v>
      </c>
      <c r="G22" s="105">
        <v>36805.216699999997</v>
      </c>
      <c r="H22" s="105">
        <v>69073.066600000006</v>
      </c>
      <c r="I22" s="105">
        <v>95843.755600000004</v>
      </c>
      <c r="J22" s="189">
        <v>57958.228900000002</v>
      </c>
      <c r="K22" s="107">
        <v>106.27</v>
      </c>
      <c r="L22" s="107">
        <v>15.78</v>
      </c>
      <c r="M22" s="107">
        <v>2.39</v>
      </c>
      <c r="N22" s="107">
        <v>6.57</v>
      </c>
      <c r="O22" s="107">
        <v>173.4118</v>
      </c>
      <c r="P22" s="206"/>
    </row>
    <row r="23" spans="1:16" s="207" customFormat="1" ht="18.75" customHeight="1" x14ac:dyDescent="0.2">
      <c r="A23" s="208" t="s">
        <v>193</v>
      </c>
      <c r="B23" s="176" t="s">
        <v>194</v>
      </c>
      <c r="C23" s="109">
        <v>24.915600000000001</v>
      </c>
      <c r="D23" s="193">
        <v>30063.3891</v>
      </c>
      <c r="E23" s="194">
        <v>101.8254</v>
      </c>
      <c r="F23" s="112">
        <v>14839.713</v>
      </c>
      <c r="G23" s="112">
        <v>20768.886200000001</v>
      </c>
      <c r="H23" s="112">
        <v>44371.664700000001</v>
      </c>
      <c r="I23" s="112">
        <v>63645.626900000003</v>
      </c>
      <c r="J23" s="193">
        <v>37013.8799</v>
      </c>
      <c r="K23" s="114">
        <v>104.83</v>
      </c>
      <c r="L23" s="114">
        <v>13.79</v>
      </c>
      <c r="M23" s="114">
        <v>1.62</v>
      </c>
      <c r="N23" s="114">
        <v>6.49</v>
      </c>
      <c r="O23" s="114">
        <v>171.8212</v>
      </c>
      <c r="P23" s="206"/>
    </row>
    <row r="24" spans="1:16" s="191" customFormat="1" ht="18.75" customHeight="1" x14ac:dyDescent="0.2">
      <c r="A24" s="210" t="s">
        <v>195</v>
      </c>
      <c r="B24" s="210" t="s">
        <v>196</v>
      </c>
      <c r="C24" s="211">
        <v>607.83100000000002</v>
      </c>
      <c r="D24" s="106">
        <v>29833.386399999999</v>
      </c>
      <c r="E24" s="212">
        <v>107.2685</v>
      </c>
      <c r="F24" s="106">
        <v>16722.713299999999</v>
      </c>
      <c r="G24" s="106">
        <v>22671.333200000001</v>
      </c>
      <c r="H24" s="106">
        <v>39580.268199999999</v>
      </c>
      <c r="I24" s="106">
        <v>53087.350700000003</v>
      </c>
      <c r="J24" s="106">
        <v>33787.245999999999</v>
      </c>
      <c r="K24" s="213">
        <v>106.44</v>
      </c>
      <c r="L24" s="213">
        <v>17.28</v>
      </c>
      <c r="M24" s="213">
        <v>2.62</v>
      </c>
      <c r="N24" s="213">
        <v>6.94</v>
      </c>
      <c r="O24" s="213">
        <v>172.1746</v>
      </c>
      <c r="P24" s="206">
        <v>17.28</v>
      </c>
    </row>
    <row r="25" spans="1:16" s="191" customFormat="1" ht="18.75" customHeight="1" x14ac:dyDescent="0.2">
      <c r="A25" s="208" t="s">
        <v>197</v>
      </c>
      <c r="B25" s="176" t="s">
        <v>198</v>
      </c>
      <c r="C25" s="109">
        <v>226.3125</v>
      </c>
      <c r="D25" s="193">
        <v>31795.945599999999</v>
      </c>
      <c r="E25" s="194">
        <v>106.7863</v>
      </c>
      <c r="F25" s="112">
        <v>18981.875199999999</v>
      </c>
      <c r="G25" s="112">
        <v>24869.448899999999</v>
      </c>
      <c r="H25" s="112">
        <v>41273.0838</v>
      </c>
      <c r="I25" s="112">
        <v>52840.101000000002</v>
      </c>
      <c r="J25" s="193">
        <v>34995.72</v>
      </c>
      <c r="K25" s="114">
        <v>106.81</v>
      </c>
      <c r="L25" s="114">
        <v>16.79</v>
      </c>
      <c r="M25" s="114">
        <v>3.64</v>
      </c>
      <c r="N25" s="114">
        <v>6.99</v>
      </c>
      <c r="O25" s="114">
        <v>172.31370000000001</v>
      </c>
      <c r="P25" s="206"/>
    </row>
    <row r="26" spans="1:16" s="191" customFormat="1" ht="18.75" customHeight="1" x14ac:dyDescent="0.2">
      <c r="A26" s="209" t="s">
        <v>199</v>
      </c>
      <c r="B26" s="171" t="s">
        <v>200</v>
      </c>
      <c r="C26" s="102">
        <v>59.600299999999997</v>
      </c>
      <c r="D26" s="189">
        <v>24468.3017</v>
      </c>
      <c r="E26" s="190">
        <v>107.6938</v>
      </c>
      <c r="F26" s="105">
        <v>15116.137699999999</v>
      </c>
      <c r="G26" s="105">
        <v>19494.2042</v>
      </c>
      <c r="H26" s="105">
        <v>29742.929899999999</v>
      </c>
      <c r="I26" s="105">
        <v>34982.2068</v>
      </c>
      <c r="J26" s="189">
        <v>25237.9807</v>
      </c>
      <c r="K26" s="107">
        <v>107.2</v>
      </c>
      <c r="L26" s="107">
        <v>11.52</v>
      </c>
      <c r="M26" s="107">
        <v>5.75</v>
      </c>
      <c r="N26" s="107">
        <v>7.43</v>
      </c>
      <c r="O26" s="107">
        <v>172.35849999999999</v>
      </c>
      <c r="P26" s="206"/>
    </row>
    <row r="27" spans="1:16" s="191" customFormat="1" ht="18.75" customHeight="1" x14ac:dyDescent="0.2">
      <c r="A27" s="208" t="s">
        <v>201</v>
      </c>
      <c r="B27" s="176" t="s">
        <v>202</v>
      </c>
      <c r="C27" s="109">
        <v>274.26499999999999</v>
      </c>
      <c r="D27" s="193">
        <v>29601.6155</v>
      </c>
      <c r="E27" s="194">
        <v>107.0933</v>
      </c>
      <c r="F27" s="112">
        <v>16017.081399999999</v>
      </c>
      <c r="G27" s="112">
        <v>22315.9696</v>
      </c>
      <c r="H27" s="112">
        <v>40134.181700000001</v>
      </c>
      <c r="I27" s="112">
        <v>55552.376900000003</v>
      </c>
      <c r="J27" s="193">
        <v>34290.539100000002</v>
      </c>
      <c r="K27" s="114">
        <v>106.38</v>
      </c>
      <c r="L27" s="114">
        <v>19.29</v>
      </c>
      <c r="M27" s="114">
        <v>1.1000000000000001</v>
      </c>
      <c r="N27" s="114">
        <v>6.92</v>
      </c>
      <c r="O27" s="114">
        <v>171.8176</v>
      </c>
      <c r="P27" s="206"/>
    </row>
    <row r="28" spans="1:16" s="207" customFormat="1" ht="18.75" customHeight="1" x14ac:dyDescent="0.2">
      <c r="A28" s="209" t="s">
        <v>203</v>
      </c>
      <c r="B28" s="171" t="s">
        <v>204</v>
      </c>
      <c r="C28" s="102">
        <v>12.861700000000001</v>
      </c>
      <c r="D28" s="189">
        <v>21884.405699999999</v>
      </c>
      <c r="E28" s="190">
        <v>107.11020000000001</v>
      </c>
      <c r="F28" s="105">
        <v>12644.0551</v>
      </c>
      <c r="G28" s="105">
        <v>15855.5918</v>
      </c>
      <c r="H28" s="105">
        <v>29856.9866</v>
      </c>
      <c r="I28" s="105">
        <v>39402.619899999998</v>
      </c>
      <c r="J28" s="189">
        <v>24728.2441</v>
      </c>
      <c r="K28" s="107">
        <v>109.09</v>
      </c>
      <c r="L28" s="107">
        <v>11.92</v>
      </c>
      <c r="M28" s="107">
        <v>2.08</v>
      </c>
      <c r="N28" s="107">
        <v>6.61</v>
      </c>
      <c r="O28" s="107">
        <v>172.71459999999999</v>
      </c>
      <c r="P28" s="206"/>
    </row>
    <row r="29" spans="1:16" s="191" customFormat="1" ht="18.75" customHeight="1" x14ac:dyDescent="0.2">
      <c r="A29" s="208" t="s">
        <v>205</v>
      </c>
      <c r="B29" s="176" t="s">
        <v>206</v>
      </c>
      <c r="C29" s="109">
        <v>34.294899999999998</v>
      </c>
      <c r="D29" s="193">
        <v>34426.108899999999</v>
      </c>
      <c r="E29" s="194">
        <v>104.77330000000001</v>
      </c>
      <c r="F29" s="112">
        <v>16904.9133</v>
      </c>
      <c r="G29" s="112">
        <v>24343.491300000002</v>
      </c>
      <c r="H29" s="112">
        <v>46751.269</v>
      </c>
      <c r="I29" s="112">
        <v>67110.9038</v>
      </c>
      <c r="J29" s="193">
        <v>40121.277900000001</v>
      </c>
      <c r="K29" s="114">
        <v>104.01</v>
      </c>
      <c r="L29" s="114">
        <v>13.85</v>
      </c>
      <c r="M29" s="114">
        <v>3.85</v>
      </c>
      <c r="N29" s="114">
        <v>6.3</v>
      </c>
      <c r="O29" s="114">
        <v>173.6292</v>
      </c>
      <c r="P29" s="206"/>
    </row>
    <row r="30" spans="1:16" s="191" customFormat="1" ht="18.75" customHeight="1" x14ac:dyDescent="0.2">
      <c r="A30" s="210" t="s">
        <v>207</v>
      </c>
      <c r="B30" s="210" t="s">
        <v>208</v>
      </c>
      <c r="C30" s="211">
        <v>268.44619999999998</v>
      </c>
      <c r="D30" s="106">
        <v>22640.7811</v>
      </c>
      <c r="E30" s="212">
        <v>105.8903</v>
      </c>
      <c r="F30" s="106">
        <v>13045.331200000001</v>
      </c>
      <c r="G30" s="106">
        <v>17377.824400000001</v>
      </c>
      <c r="H30" s="106">
        <v>29690.039499999999</v>
      </c>
      <c r="I30" s="106">
        <v>37723.436300000001</v>
      </c>
      <c r="J30" s="106">
        <v>24894.150699999998</v>
      </c>
      <c r="K30" s="213">
        <v>105.84</v>
      </c>
      <c r="L30" s="213">
        <v>13.76</v>
      </c>
      <c r="M30" s="213">
        <v>2.39</v>
      </c>
      <c r="N30" s="213">
        <v>7.19</v>
      </c>
      <c r="O30" s="213">
        <v>171.8383</v>
      </c>
      <c r="P30" s="206">
        <v>13.76</v>
      </c>
    </row>
    <row r="31" spans="1:16" s="207" customFormat="1" ht="18.75" customHeight="1" x14ac:dyDescent="0.2">
      <c r="A31" s="208" t="s">
        <v>209</v>
      </c>
      <c r="B31" s="176" t="s">
        <v>210</v>
      </c>
      <c r="C31" s="109">
        <v>92.081900000000005</v>
      </c>
      <c r="D31" s="193">
        <v>20394.464599999999</v>
      </c>
      <c r="E31" s="194">
        <v>104.9235</v>
      </c>
      <c r="F31" s="112">
        <v>11932.461300000001</v>
      </c>
      <c r="G31" s="112">
        <v>14622.7727</v>
      </c>
      <c r="H31" s="112">
        <v>27489.9656</v>
      </c>
      <c r="I31" s="112">
        <v>36462.176599999999</v>
      </c>
      <c r="J31" s="193">
        <v>23130.071899999999</v>
      </c>
      <c r="K31" s="114">
        <v>106.31</v>
      </c>
      <c r="L31" s="114">
        <v>12.04</v>
      </c>
      <c r="M31" s="114">
        <v>0.92</v>
      </c>
      <c r="N31" s="114">
        <v>7.09</v>
      </c>
      <c r="O31" s="114">
        <v>173.20590000000001</v>
      </c>
      <c r="P31" s="206"/>
    </row>
    <row r="32" spans="1:16" s="191" customFormat="1" ht="18.75" customHeight="1" x14ac:dyDescent="0.2">
      <c r="A32" s="209" t="s">
        <v>211</v>
      </c>
      <c r="B32" s="171" t="s">
        <v>212</v>
      </c>
      <c r="C32" s="102">
        <v>49.1021</v>
      </c>
      <c r="D32" s="189">
        <v>22184.8835</v>
      </c>
      <c r="E32" s="190">
        <v>104.3137</v>
      </c>
      <c r="F32" s="105">
        <v>14267.3172</v>
      </c>
      <c r="G32" s="105">
        <v>18076.747299999999</v>
      </c>
      <c r="H32" s="105">
        <v>26938.453600000001</v>
      </c>
      <c r="I32" s="105">
        <v>33950.263099999996</v>
      </c>
      <c r="J32" s="189">
        <v>23715.073700000001</v>
      </c>
      <c r="K32" s="107">
        <v>103.35</v>
      </c>
      <c r="L32" s="107">
        <v>15.8</v>
      </c>
      <c r="M32" s="107">
        <v>2.69</v>
      </c>
      <c r="N32" s="107">
        <v>7.25</v>
      </c>
      <c r="O32" s="107">
        <v>171.06360000000001</v>
      </c>
      <c r="P32" s="206"/>
    </row>
    <row r="33" spans="1:16" s="191" customFormat="1" ht="18.75" customHeight="1" x14ac:dyDescent="0.2">
      <c r="A33" s="208" t="s">
        <v>213</v>
      </c>
      <c r="B33" s="176" t="s">
        <v>214</v>
      </c>
      <c r="C33" s="109">
        <v>107.8937</v>
      </c>
      <c r="D33" s="193">
        <v>25291.977500000001</v>
      </c>
      <c r="E33" s="194">
        <v>106.6848</v>
      </c>
      <c r="F33" s="112">
        <v>14796</v>
      </c>
      <c r="G33" s="112">
        <v>19540.179100000001</v>
      </c>
      <c r="H33" s="112">
        <v>32826.027399999999</v>
      </c>
      <c r="I33" s="112">
        <v>40315.555800000002</v>
      </c>
      <c r="J33" s="193">
        <v>27212.985799999999</v>
      </c>
      <c r="K33" s="114">
        <v>106.39</v>
      </c>
      <c r="L33" s="114">
        <v>14</v>
      </c>
      <c r="M33" s="114">
        <v>3.41</v>
      </c>
      <c r="N33" s="114">
        <v>7.22</v>
      </c>
      <c r="O33" s="114">
        <v>172.08070000000001</v>
      </c>
      <c r="P33" s="206"/>
    </row>
    <row r="34" spans="1:16" s="207" customFormat="1" ht="18.75" customHeight="1" x14ac:dyDescent="0.2">
      <c r="A34" s="209" t="s">
        <v>215</v>
      </c>
      <c r="B34" s="171" t="s">
        <v>216</v>
      </c>
      <c r="C34" s="102">
        <v>19.368300000000001</v>
      </c>
      <c r="D34" s="189">
        <v>20425.087299999999</v>
      </c>
      <c r="E34" s="190">
        <v>105.58029999999999</v>
      </c>
      <c r="F34" s="105">
        <v>17061.5065</v>
      </c>
      <c r="G34" s="105">
        <v>18202.7438</v>
      </c>
      <c r="H34" s="105">
        <v>24970.077399999998</v>
      </c>
      <c r="I34" s="105">
        <v>32909.205800000003</v>
      </c>
      <c r="J34" s="189">
        <v>23352.859799999998</v>
      </c>
      <c r="K34" s="107">
        <v>106.57</v>
      </c>
      <c r="L34" s="107">
        <v>15.01</v>
      </c>
      <c r="M34" s="107">
        <v>2.0099999999999998</v>
      </c>
      <c r="N34" s="107">
        <v>7.35</v>
      </c>
      <c r="O34" s="107">
        <v>165.9496</v>
      </c>
      <c r="P34" s="206"/>
    </row>
    <row r="35" spans="1:16" s="191" customFormat="1" ht="18.75" customHeight="1" x14ac:dyDescent="0.2">
      <c r="A35" s="210" t="s">
        <v>217</v>
      </c>
      <c r="B35" s="210" t="s">
        <v>218</v>
      </c>
      <c r="C35" s="211">
        <v>372.06709999999998</v>
      </c>
      <c r="D35" s="106">
        <v>16796.7474</v>
      </c>
      <c r="E35" s="212">
        <v>110.0659</v>
      </c>
      <c r="F35" s="106">
        <v>11817.609399999999</v>
      </c>
      <c r="G35" s="106">
        <v>13302.98</v>
      </c>
      <c r="H35" s="106">
        <v>22043.641199999998</v>
      </c>
      <c r="I35" s="106">
        <v>29159.507699999998</v>
      </c>
      <c r="J35" s="106">
        <v>19191.629400000002</v>
      </c>
      <c r="K35" s="213">
        <v>109.69</v>
      </c>
      <c r="L35" s="213">
        <v>11.02</v>
      </c>
      <c r="M35" s="213">
        <v>4.8099999999999996</v>
      </c>
      <c r="N35" s="213">
        <v>6.9</v>
      </c>
      <c r="O35" s="213">
        <v>173.3263</v>
      </c>
      <c r="P35" s="206">
        <v>11.02</v>
      </c>
    </row>
    <row r="36" spans="1:16" s="191" customFormat="1" ht="18.75" customHeight="1" x14ac:dyDescent="0.2">
      <c r="A36" s="209" t="s">
        <v>219</v>
      </c>
      <c r="B36" s="171" t="s">
        <v>220</v>
      </c>
      <c r="C36" s="102">
        <v>97.9542</v>
      </c>
      <c r="D36" s="189">
        <v>15211.382900000001</v>
      </c>
      <c r="E36" s="190">
        <v>111.5926</v>
      </c>
      <c r="F36" s="105">
        <v>11225.513000000001</v>
      </c>
      <c r="G36" s="105">
        <v>12038.2528</v>
      </c>
      <c r="H36" s="105">
        <v>21322.7255</v>
      </c>
      <c r="I36" s="105">
        <v>29271.243600000002</v>
      </c>
      <c r="J36" s="189">
        <v>18126.055799999998</v>
      </c>
      <c r="K36" s="107">
        <v>110.26</v>
      </c>
      <c r="L36" s="107">
        <v>8.9</v>
      </c>
      <c r="M36" s="107">
        <v>4.05</v>
      </c>
      <c r="N36" s="107">
        <v>6.8</v>
      </c>
      <c r="O36" s="107">
        <v>173.47300000000001</v>
      </c>
      <c r="P36" s="206"/>
    </row>
    <row r="37" spans="1:16" s="207" customFormat="1" ht="18.75" customHeight="1" x14ac:dyDescent="0.2">
      <c r="A37" s="208" t="s">
        <v>221</v>
      </c>
      <c r="B37" s="176" t="s">
        <v>222</v>
      </c>
      <c r="C37" s="109">
        <v>202.08949999999999</v>
      </c>
      <c r="D37" s="193">
        <v>17942.160400000001</v>
      </c>
      <c r="E37" s="194">
        <v>109.694</v>
      </c>
      <c r="F37" s="112">
        <v>12195.855299999999</v>
      </c>
      <c r="G37" s="112">
        <v>14397.7845</v>
      </c>
      <c r="H37" s="112">
        <v>23281.6999</v>
      </c>
      <c r="I37" s="112">
        <v>29981.458900000001</v>
      </c>
      <c r="J37" s="193">
        <v>20286.545399999999</v>
      </c>
      <c r="K37" s="114">
        <v>109.47</v>
      </c>
      <c r="L37" s="114">
        <v>12.99</v>
      </c>
      <c r="M37" s="114">
        <v>3.99</v>
      </c>
      <c r="N37" s="114">
        <v>7.08</v>
      </c>
      <c r="O37" s="114">
        <v>173.96510000000001</v>
      </c>
      <c r="P37" s="206"/>
    </row>
    <row r="38" spans="1:16" s="191" customFormat="1" ht="18.75" customHeight="1" x14ac:dyDescent="0.2">
      <c r="A38" s="209" t="s">
        <v>223</v>
      </c>
      <c r="B38" s="171" t="s">
        <v>224</v>
      </c>
      <c r="C38" s="102">
        <v>22.6845</v>
      </c>
      <c r="D38" s="189">
        <v>18466.1119</v>
      </c>
      <c r="E38" s="190">
        <v>110.2967</v>
      </c>
      <c r="F38" s="105">
        <v>14748.4049</v>
      </c>
      <c r="G38" s="105">
        <v>16528.014899999998</v>
      </c>
      <c r="H38" s="105">
        <v>21354.065299999998</v>
      </c>
      <c r="I38" s="105">
        <v>24117.726200000001</v>
      </c>
      <c r="J38" s="189">
        <v>19290.386299999998</v>
      </c>
      <c r="K38" s="107">
        <v>111.29</v>
      </c>
      <c r="L38" s="107">
        <v>9.07</v>
      </c>
      <c r="M38" s="107">
        <v>7.47</v>
      </c>
      <c r="N38" s="107">
        <v>6.7</v>
      </c>
      <c r="O38" s="107">
        <v>171.5188</v>
      </c>
      <c r="P38" s="206"/>
    </row>
    <row r="39" spans="1:16" s="191" customFormat="1" ht="18.75" customHeight="1" x14ac:dyDescent="0.2">
      <c r="A39" s="208" t="s">
        <v>225</v>
      </c>
      <c r="B39" s="176" t="s">
        <v>226</v>
      </c>
      <c r="C39" s="109">
        <v>47.038800000000002</v>
      </c>
      <c r="D39" s="193">
        <v>13867.669400000001</v>
      </c>
      <c r="E39" s="194">
        <v>110.2454</v>
      </c>
      <c r="F39" s="112">
        <v>12134.8964</v>
      </c>
      <c r="G39" s="112">
        <v>12745.033299999999</v>
      </c>
      <c r="H39" s="112">
        <v>17083.788700000001</v>
      </c>
      <c r="I39" s="112">
        <v>25004.185099999999</v>
      </c>
      <c r="J39" s="193">
        <v>16607.734400000001</v>
      </c>
      <c r="K39" s="114">
        <v>109.32</v>
      </c>
      <c r="L39" s="114">
        <v>6.24</v>
      </c>
      <c r="M39" s="114">
        <v>9.08</v>
      </c>
      <c r="N39" s="114">
        <v>6.32</v>
      </c>
      <c r="O39" s="114">
        <v>170.88650000000001</v>
      </c>
      <c r="P39" s="206"/>
    </row>
    <row r="40" spans="1:16" s="191" customFormat="1" ht="18.75" customHeight="1" x14ac:dyDescent="0.2">
      <c r="A40" s="210" t="s">
        <v>227</v>
      </c>
      <c r="B40" s="210" t="s">
        <v>228</v>
      </c>
      <c r="C40" s="211">
        <v>28.136600000000001</v>
      </c>
      <c r="D40" s="106">
        <v>20060.143100000001</v>
      </c>
      <c r="E40" s="212">
        <v>103.9743</v>
      </c>
      <c r="F40" s="106">
        <v>12848</v>
      </c>
      <c r="G40" s="106">
        <v>15549.6103</v>
      </c>
      <c r="H40" s="106">
        <v>24322.544300000001</v>
      </c>
      <c r="I40" s="106">
        <v>28648.713</v>
      </c>
      <c r="J40" s="106">
        <v>20605.521700000001</v>
      </c>
      <c r="K40" s="213">
        <v>103.39</v>
      </c>
      <c r="L40" s="213">
        <v>14.37</v>
      </c>
      <c r="M40" s="213">
        <v>7.13</v>
      </c>
      <c r="N40" s="213">
        <v>8.3000000000000007</v>
      </c>
      <c r="O40" s="213">
        <v>177.96940000000001</v>
      </c>
      <c r="P40" s="206">
        <v>14.37</v>
      </c>
    </row>
    <row r="41" spans="1:16" s="191" customFormat="1" ht="18.75" customHeight="1" x14ac:dyDescent="0.2">
      <c r="A41" s="208" t="s">
        <v>229</v>
      </c>
      <c r="B41" s="176" t="s">
        <v>230</v>
      </c>
      <c r="C41" s="109">
        <v>25.786899999999999</v>
      </c>
      <c r="D41" s="193">
        <v>20135.583999999999</v>
      </c>
      <c r="E41" s="194">
        <v>104.24299999999999</v>
      </c>
      <c r="F41" s="112">
        <v>12691.276400000001</v>
      </c>
      <c r="G41" s="112">
        <v>15494.3475</v>
      </c>
      <c r="H41" s="112">
        <v>24477.1145</v>
      </c>
      <c r="I41" s="112">
        <v>28833.753100000002</v>
      </c>
      <c r="J41" s="193">
        <v>20630.594799999999</v>
      </c>
      <c r="K41" s="114">
        <v>103.35</v>
      </c>
      <c r="L41" s="114">
        <v>14.11</v>
      </c>
      <c r="M41" s="114">
        <v>7.57</v>
      </c>
      <c r="N41" s="114">
        <v>7.96</v>
      </c>
      <c r="O41" s="114">
        <v>178.51390000000001</v>
      </c>
      <c r="P41" s="206"/>
    </row>
    <row r="42" spans="1:16" s="207" customFormat="1" ht="18.75" customHeight="1" x14ac:dyDescent="0.2">
      <c r="A42" s="209" t="s">
        <v>231</v>
      </c>
      <c r="B42" s="171" t="s">
        <v>232</v>
      </c>
      <c r="C42" s="102">
        <v>2.3496999999999999</v>
      </c>
      <c r="D42" s="189">
        <v>19850.577000000001</v>
      </c>
      <c r="E42" s="190">
        <v>102.2581</v>
      </c>
      <c r="F42" s="105">
        <v>14088.687599999999</v>
      </c>
      <c r="G42" s="105">
        <v>16507</v>
      </c>
      <c r="H42" s="105">
        <v>22801.523700000002</v>
      </c>
      <c r="I42" s="105">
        <v>27083.338800000001</v>
      </c>
      <c r="J42" s="189">
        <v>20330.356800000001</v>
      </c>
      <c r="K42" s="107">
        <v>100.3</v>
      </c>
      <c r="L42" s="107">
        <v>17.18</v>
      </c>
      <c r="M42" s="107">
        <v>2.2000000000000002</v>
      </c>
      <c r="N42" s="107">
        <v>12.08</v>
      </c>
      <c r="O42" s="107">
        <v>171.9932</v>
      </c>
      <c r="P42" s="206"/>
    </row>
    <row r="43" spans="1:16" s="207" customFormat="1" ht="18.75" customHeight="1" x14ac:dyDescent="0.2">
      <c r="A43" s="210" t="s">
        <v>233</v>
      </c>
      <c r="B43" s="210" t="s">
        <v>234</v>
      </c>
      <c r="C43" s="211">
        <v>483.66840000000002</v>
      </c>
      <c r="D43" s="106">
        <v>24687.652300000002</v>
      </c>
      <c r="E43" s="212">
        <v>107.3746</v>
      </c>
      <c r="F43" s="106">
        <v>14408.4679</v>
      </c>
      <c r="G43" s="106">
        <v>18996.600999999999</v>
      </c>
      <c r="H43" s="106">
        <v>30982.0452</v>
      </c>
      <c r="I43" s="106">
        <v>38547.792000000001</v>
      </c>
      <c r="J43" s="106">
        <v>25931.073499999999</v>
      </c>
      <c r="K43" s="213">
        <v>107.46</v>
      </c>
      <c r="L43" s="213">
        <v>16.09</v>
      </c>
      <c r="M43" s="213">
        <v>5.72</v>
      </c>
      <c r="N43" s="213">
        <v>7.85</v>
      </c>
      <c r="O43" s="213">
        <v>174.09790000000001</v>
      </c>
      <c r="P43" s="206">
        <v>16.09</v>
      </c>
    </row>
    <row r="44" spans="1:16" s="191" customFormat="1" ht="18.75" customHeight="1" x14ac:dyDescent="0.2">
      <c r="A44" s="209" t="s">
        <v>235</v>
      </c>
      <c r="B44" s="171" t="s">
        <v>236</v>
      </c>
      <c r="C44" s="102">
        <v>78.4054</v>
      </c>
      <c r="D44" s="189">
        <v>21269.6175</v>
      </c>
      <c r="E44" s="190">
        <v>105.59990000000001</v>
      </c>
      <c r="F44" s="105">
        <v>12620.097299999999</v>
      </c>
      <c r="G44" s="105">
        <v>16388.443599999999</v>
      </c>
      <c r="H44" s="105">
        <v>27214.687300000001</v>
      </c>
      <c r="I44" s="105">
        <v>33673.106299999999</v>
      </c>
      <c r="J44" s="189">
        <v>22761.583600000002</v>
      </c>
      <c r="K44" s="107">
        <v>108.18</v>
      </c>
      <c r="L44" s="107">
        <v>14.46</v>
      </c>
      <c r="M44" s="107">
        <v>3.33</v>
      </c>
      <c r="N44" s="107">
        <v>8.64</v>
      </c>
      <c r="O44" s="107">
        <v>176.39259999999999</v>
      </c>
      <c r="P44" s="206"/>
    </row>
    <row r="45" spans="1:16" s="191" customFormat="1" ht="18.75" customHeight="1" x14ac:dyDescent="0.2">
      <c r="A45" s="208" t="s">
        <v>237</v>
      </c>
      <c r="B45" s="176" t="s">
        <v>238</v>
      </c>
      <c r="C45" s="109">
        <v>254.34119999999999</v>
      </c>
      <c r="D45" s="193">
        <v>26111.525600000001</v>
      </c>
      <c r="E45" s="194">
        <v>106.42400000000001</v>
      </c>
      <c r="F45" s="112">
        <v>15816.914199999999</v>
      </c>
      <c r="G45" s="112">
        <v>21123.260999999999</v>
      </c>
      <c r="H45" s="112">
        <v>32412.688200000001</v>
      </c>
      <c r="I45" s="112">
        <v>40288.615400000002</v>
      </c>
      <c r="J45" s="193">
        <v>27457.3073</v>
      </c>
      <c r="K45" s="114">
        <v>106.96</v>
      </c>
      <c r="L45" s="114">
        <v>16.75</v>
      </c>
      <c r="M45" s="114">
        <v>6.2</v>
      </c>
      <c r="N45" s="114">
        <v>7.73</v>
      </c>
      <c r="O45" s="114">
        <v>173.88849999999999</v>
      </c>
      <c r="P45" s="206"/>
    </row>
    <row r="46" spans="1:16" s="207" customFormat="1" ht="18.75" customHeight="1" x14ac:dyDescent="0.2">
      <c r="A46" s="209" t="s">
        <v>239</v>
      </c>
      <c r="B46" s="171" t="s">
        <v>240</v>
      </c>
      <c r="C46" s="102">
        <v>16.337800000000001</v>
      </c>
      <c r="D46" s="189">
        <v>23544.3632</v>
      </c>
      <c r="E46" s="190">
        <v>107.2821</v>
      </c>
      <c r="F46" s="105">
        <v>13446.3333</v>
      </c>
      <c r="G46" s="105">
        <v>17300.223399999999</v>
      </c>
      <c r="H46" s="105">
        <v>30339.457600000002</v>
      </c>
      <c r="I46" s="105">
        <v>37524.669500000004</v>
      </c>
      <c r="J46" s="189">
        <v>25019.7222</v>
      </c>
      <c r="K46" s="107">
        <v>108.05</v>
      </c>
      <c r="L46" s="107">
        <v>17.170000000000002</v>
      </c>
      <c r="M46" s="107">
        <v>5.68</v>
      </c>
      <c r="N46" s="107">
        <v>7.69</v>
      </c>
      <c r="O46" s="107">
        <v>170.4752</v>
      </c>
      <c r="P46" s="206"/>
    </row>
    <row r="47" spans="1:16" s="207" customFormat="1" ht="18.75" customHeight="1" x14ac:dyDescent="0.2">
      <c r="A47" s="208" t="s">
        <v>241</v>
      </c>
      <c r="B47" s="176" t="s">
        <v>242</v>
      </c>
      <c r="C47" s="109">
        <v>60.149099999999997</v>
      </c>
      <c r="D47" s="193">
        <v>27855.487099999998</v>
      </c>
      <c r="E47" s="194">
        <v>106.2355</v>
      </c>
      <c r="F47" s="112">
        <v>17531.0059</v>
      </c>
      <c r="G47" s="112">
        <v>22466.559000000001</v>
      </c>
      <c r="H47" s="112">
        <v>34514.198100000001</v>
      </c>
      <c r="I47" s="112">
        <v>41920.942799999997</v>
      </c>
      <c r="J47" s="193">
        <v>29086.656599999998</v>
      </c>
      <c r="K47" s="114">
        <v>105.87</v>
      </c>
      <c r="L47" s="114">
        <v>15.67</v>
      </c>
      <c r="M47" s="114">
        <v>6.69</v>
      </c>
      <c r="N47" s="114">
        <v>7.65</v>
      </c>
      <c r="O47" s="114">
        <v>173.6164</v>
      </c>
      <c r="P47" s="206"/>
    </row>
    <row r="48" spans="1:16" s="191" customFormat="1" ht="18.75" customHeight="1" x14ac:dyDescent="0.2">
      <c r="A48" s="209" t="s">
        <v>243</v>
      </c>
      <c r="B48" s="171" t="s">
        <v>244</v>
      </c>
      <c r="C48" s="102">
        <v>73.964500000000001</v>
      </c>
      <c r="D48" s="189">
        <v>20091.938900000001</v>
      </c>
      <c r="E48" s="190">
        <v>108.73260000000001</v>
      </c>
      <c r="F48" s="105">
        <v>12547.1962</v>
      </c>
      <c r="G48" s="105">
        <v>15685.555</v>
      </c>
      <c r="H48" s="105">
        <v>25936.7883</v>
      </c>
      <c r="I48" s="105">
        <v>31977.849300000002</v>
      </c>
      <c r="J48" s="189">
        <v>21702.992300000002</v>
      </c>
      <c r="K48" s="107">
        <v>109.4</v>
      </c>
      <c r="L48" s="107">
        <v>15.18</v>
      </c>
      <c r="M48" s="107">
        <v>5.29</v>
      </c>
      <c r="N48" s="107">
        <v>7.74</v>
      </c>
      <c r="O48" s="107">
        <v>173.57499999999999</v>
      </c>
      <c r="P48" s="206"/>
    </row>
    <row r="49" spans="1:16" s="191" customFormat="1" ht="18.75" customHeight="1" x14ac:dyDescent="0.2">
      <c r="A49" s="210" t="s">
        <v>245</v>
      </c>
      <c r="B49" s="210" t="s">
        <v>246</v>
      </c>
      <c r="C49" s="211">
        <v>595.93280000000004</v>
      </c>
      <c r="D49" s="106">
        <v>24031.018</v>
      </c>
      <c r="E49" s="212">
        <v>107.3366</v>
      </c>
      <c r="F49" s="106">
        <v>14962</v>
      </c>
      <c r="G49" s="106">
        <v>18941.6404</v>
      </c>
      <c r="H49" s="106">
        <v>29353.316500000001</v>
      </c>
      <c r="I49" s="106">
        <v>35612.043799999999</v>
      </c>
      <c r="J49" s="106">
        <v>24866.951799999999</v>
      </c>
      <c r="K49" s="213">
        <v>107.16</v>
      </c>
      <c r="L49" s="213">
        <v>16.41</v>
      </c>
      <c r="M49" s="213">
        <v>8.01</v>
      </c>
      <c r="N49" s="213">
        <v>7.62</v>
      </c>
      <c r="O49" s="213">
        <v>174.1044</v>
      </c>
      <c r="P49" s="206">
        <v>16.41</v>
      </c>
    </row>
    <row r="50" spans="1:16" s="191" customFormat="1" ht="18.75" customHeight="1" x14ac:dyDescent="0.2">
      <c r="A50" s="209" t="s">
        <v>247</v>
      </c>
      <c r="B50" s="171" t="s">
        <v>248</v>
      </c>
      <c r="C50" s="102">
        <v>184.9358</v>
      </c>
      <c r="D50" s="189">
        <v>24815.685600000001</v>
      </c>
      <c r="E50" s="190">
        <v>106.62949999999999</v>
      </c>
      <c r="F50" s="105">
        <v>16082.2425</v>
      </c>
      <c r="G50" s="105">
        <v>19923.8357</v>
      </c>
      <c r="H50" s="105">
        <v>30154.986700000001</v>
      </c>
      <c r="I50" s="105">
        <v>36448.8433</v>
      </c>
      <c r="J50" s="189">
        <v>25708.2166</v>
      </c>
      <c r="K50" s="107">
        <v>105.91</v>
      </c>
      <c r="L50" s="107">
        <v>17.170000000000002</v>
      </c>
      <c r="M50" s="107">
        <v>10.15</v>
      </c>
      <c r="N50" s="107">
        <v>7.85</v>
      </c>
      <c r="O50" s="107">
        <v>171.2697</v>
      </c>
      <c r="P50" s="206"/>
    </row>
    <row r="51" spans="1:16" ht="18.75" customHeight="1" x14ac:dyDescent="0.2">
      <c r="A51" s="208" t="s">
        <v>249</v>
      </c>
      <c r="B51" s="176" t="s">
        <v>250</v>
      </c>
      <c r="C51" s="109">
        <v>147.04750000000001</v>
      </c>
      <c r="D51" s="193">
        <v>23646.9503</v>
      </c>
      <c r="E51" s="194">
        <v>108.8158</v>
      </c>
      <c r="F51" s="112">
        <v>15804.6666</v>
      </c>
      <c r="G51" s="112">
        <v>19136.321100000001</v>
      </c>
      <c r="H51" s="112">
        <v>29047.7467</v>
      </c>
      <c r="I51" s="112">
        <v>34591.309600000001</v>
      </c>
      <c r="J51" s="193">
        <v>24832.625</v>
      </c>
      <c r="K51" s="114">
        <v>108.76</v>
      </c>
      <c r="L51" s="114">
        <v>16.21</v>
      </c>
      <c r="M51" s="114">
        <v>7.47</v>
      </c>
      <c r="N51" s="114">
        <v>6.9</v>
      </c>
      <c r="O51" s="114">
        <v>171.3485</v>
      </c>
      <c r="P51" s="169"/>
    </row>
    <row r="52" spans="1:16" ht="18.75" customHeight="1" x14ac:dyDescent="0.2">
      <c r="A52" s="209" t="s">
        <v>251</v>
      </c>
      <c r="B52" s="171" t="s">
        <v>252</v>
      </c>
      <c r="C52" s="102">
        <v>263.94929999999999</v>
      </c>
      <c r="D52" s="189">
        <v>23702.464599999999</v>
      </c>
      <c r="E52" s="190">
        <v>107.1707</v>
      </c>
      <c r="F52" s="105">
        <v>13883.8333</v>
      </c>
      <c r="G52" s="105">
        <v>17958.895100000002</v>
      </c>
      <c r="H52" s="105">
        <v>28885.958200000001</v>
      </c>
      <c r="I52" s="105">
        <v>35493.937299999998</v>
      </c>
      <c r="J52" s="189">
        <v>24296.640200000002</v>
      </c>
      <c r="K52" s="107">
        <v>107.37</v>
      </c>
      <c r="L52" s="107">
        <v>15.97</v>
      </c>
      <c r="M52" s="107">
        <v>6.73</v>
      </c>
      <c r="N52" s="107">
        <v>7.87</v>
      </c>
      <c r="O52" s="107">
        <v>177.6258</v>
      </c>
      <c r="P52" s="169"/>
    </row>
    <row r="53" spans="1:16" ht="18.75" customHeight="1" x14ac:dyDescent="0.2">
      <c r="A53" s="210" t="s">
        <v>253</v>
      </c>
      <c r="B53" s="210" t="s">
        <v>254</v>
      </c>
      <c r="C53" s="211">
        <v>178.36359999999999</v>
      </c>
      <c r="D53" s="106">
        <v>17095.510699999999</v>
      </c>
      <c r="E53" s="212">
        <v>107.5849</v>
      </c>
      <c r="F53" s="106">
        <v>11416.6666</v>
      </c>
      <c r="G53" s="106">
        <v>13125.5</v>
      </c>
      <c r="H53" s="106">
        <v>22322.6145</v>
      </c>
      <c r="I53" s="106">
        <v>27373.231400000001</v>
      </c>
      <c r="J53" s="106">
        <v>18567.737400000002</v>
      </c>
      <c r="K53" s="213">
        <v>108.93</v>
      </c>
      <c r="L53" s="213">
        <v>13.58</v>
      </c>
      <c r="M53" s="213">
        <v>4.79</v>
      </c>
      <c r="N53" s="213">
        <v>7.47</v>
      </c>
      <c r="O53" s="213">
        <v>173.5386</v>
      </c>
      <c r="P53" s="206">
        <v>13.58</v>
      </c>
    </row>
    <row r="54" spans="1:16" ht="18.75" customHeight="1" x14ac:dyDescent="0.2">
      <c r="A54" s="209" t="s">
        <v>255</v>
      </c>
      <c r="B54" s="171" t="s">
        <v>256</v>
      </c>
      <c r="C54" s="102">
        <v>46.103499999999997</v>
      </c>
      <c r="D54" s="189">
        <v>13296.0931</v>
      </c>
      <c r="E54" s="190">
        <v>109.3488</v>
      </c>
      <c r="F54" s="105">
        <v>11161.520399999999</v>
      </c>
      <c r="G54" s="105">
        <v>11812.4517</v>
      </c>
      <c r="H54" s="105">
        <v>16038.9655</v>
      </c>
      <c r="I54" s="105">
        <v>19169.895499999999</v>
      </c>
      <c r="J54" s="189">
        <v>14578.6957</v>
      </c>
      <c r="K54" s="107">
        <v>108.16</v>
      </c>
      <c r="L54" s="107">
        <v>9.3800000000000008</v>
      </c>
      <c r="M54" s="107">
        <v>2.39</v>
      </c>
      <c r="N54" s="107">
        <v>6.69</v>
      </c>
      <c r="O54" s="107">
        <v>173.01650000000001</v>
      </c>
    </row>
    <row r="55" spans="1:16" ht="18.75" customHeight="1" x14ac:dyDescent="0.2">
      <c r="A55" s="208" t="s">
        <v>257</v>
      </c>
      <c r="B55" s="176" t="s">
        <v>258</v>
      </c>
      <c r="C55" s="109">
        <v>5.2274000000000003</v>
      </c>
      <c r="D55" s="193">
        <v>16424.659800000001</v>
      </c>
      <c r="E55" s="194">
        <v>105.1323</v>
      </c>
      <c r="F55" s="112">
        <v>12181.8598</v>
      </c>
      <c r="G55" s="112">
        <v>13427.027400000001</v>
      </c>
      <c r="H55" s="112">
        <v>20088.365300000001</v>
      </c>
      <c r="I55" s="112">
        <v>24939.100399999999</v>
      </c>
      <c r="J55" s="193">
        <v>17621.459900000002</v>
      </c>
      <c r="K55" s="114">
        <v>108.47</v>
      </c>
      <c r="L55" s="114">
        <v>9.2899999999999991</v>
      </c>
      <c r="M55" s="114">
        <v>3.02</v>
      </c>
      <c r="N55" s="114">
        <v>8.4600000000000009</v>
      </c>
      <c r="O55" s="114">
        <v>178.72380000000001</v>
      </c>
    </row>
    <row r="56" spans="1:16" ht="18.75" customHeight="1" x14ac:dyDescent="0.2">
      <c r="A56" s="209" t="s">
        <v>259</v>
      </c>
      <c r="B56" s="171" t="s">
        <v>260</v>
      </c>
      <c r="C56" s="102">
        <v>105.1052</v>
      </c>
      <c r="D56" s="189">
        <v>19888.1767</v>
      </c>
      <c r="E56" s="190">
        <v>109.2756</v>
      </c>
      <c r="F56" s="105">
        <v>12134.617</v>
      </c>
      <c r="G56" s="105">
        <v>15697.4917</v>
      </c>
      <c r="H56" s="105">
        <v>24597.68</v>
      </c>
      <c r="I56" s="105">
        <v>29264.921699999999</v>
      </c>
      <c r="J56" s="189">
        <v>20678.502400000001</v>
      </c>
      <c r="K56" s="107">
        <v>109.05</v>
      </c>
      <c r="L56" s="107">
        <v>15.35</v>
      </c>
      <c r="M56" s="107">
        <v>5.62</v>
      </c>
      <c r="N56" s="107">
        <v>7.74</v>
      </c>
      <c r="O56" s="107">
        <v>173.33179999999999</v>
      </c>
    </row>
    <row r="57" spans="1:16" ht="18.75" customHeight="1" x14ac:dyDescent="0.2">
      <c r="A57" s="208" t="s">
        <v>261</v>
      </c>
      <c r="B57" s="176" t="s">
        <v>262</v>
      </c>
      <c r="C57" s="109">
        <v>4.6048999999999998</v>
      </c>
      <c r="D57" s="193">
        <v>13461.087600000001</v>
      </c>
      <c r="E57" s="194">
        <v>105.0496</v>
      </c>
      <c r="F57" s="112">
        <v>11250.4391</v>
      </c>
      <c r="G57" s="112">
        <v>11718.2835</v>
      </c>
      <c r="H57" s="112">
        <v>15870.551299999999</v>
      </c>
      <c r="I57" s="112">
        <v>18357.2523</v>
      </c>
      <c r="J57" s="193">
        <v>14361.500099999999</v>
      </c>
      <c r="K57" s="114">
        <v>106.39</v>
      </c>
      <c r="L57" s="114">
        <v>8.18</v>
      </c>
      <c r="M57" s="114">
        <v>3.81</v>
      </c>
      <c r="N57" s="114">
        <v>6.39</v>
      </c>
      <c r="O57" s="114">
        <v>172.00120000000001</v>
      </c>
    </row>
    <row r="58" spans="1:16" ht="18.75" customHeight="1" x14ac:dyDescent="0.2">
      <c r="A58" s="209" t="s">
        <v>263</v>
      </c>
      <c r="B58" s="171" t="s">
        <v>264</v>
      </c>
      <c r="C58" s="102">
        <v>1.4E-3</v>
      </c>
      <c r="D58" s="189" t="s">
        <v>265</v>
      </c>
      <c r="E58" s="190" t="s">
        <v>265</v>
      </c>
      <c r="F58" s="105" t="s">
        <v>265</v>
      </c>
      <c r="G58" s="105" t="s">
        <v>265</v>
      </c>
      <c r="H58" s="105" t="s">
        <v>265</v>
      </c>
      <c r="I58" s="105" t="s">
        <v>265</v>
      </c>
      <c r="J58" s="189" t="s">
        <v>265</v>
      </c>
      <c r="K58" s="107" t="s">
        <v>265</v>
      </c>
      <c r="L58" s="107" t="s">
        <v>265</v>
      </c>
      <c r="M58" s="107" t="s">
        <v>265</v>
      </c>
      <c r="N58" s="107" t="s">
        <v>265</v>
      </c>
      <c r="O58" s="107" t="s">
        <v>265</v>
      </c>
    </row>
    <row r="59" spans="1:16" ht="18.75" customHeight="1" x14ac:dyDescent="0.2">
      <c r="A59" s="208" t="s">
        <v>266</v>
      </c>
      <c r="B59" s="176" t="s">
        <v>267</v>
      </c>
      <c r="C59" s="109">
        <v>15.1639</v>
      </c>
      <c r="D59" s="193">
        <v>16638.7055</v>
      </c>
      <c r="E59" s="194">
        <v>106.79</v>
      </c>
      <c r="F59" s="112">
        <v>11042.247600000001</v>
      </c>
      <c r="G59" s="112">
        <v>13265.981299999999</v>
      </c>
      <c r="H59" s="112">
        <v>20882.991000000002</v>
      </c>
      <c r="I59" s="112">
        <v>26294.2817</v>
      </c>
      <c r="J59" s="193">
        <v>17890.755399999998</v>
      </c>
      <c r="K59" s="114">
        <v>107.96</v>
      </c>
      <c r="L59" s="114">
        <v>12.85</v>
      </c>
      <c r="M59" s="114">
        <v>4.72</v>
      </c>
      <c r="N59" s="114">
        <v>7.44</v>
      </c>
      <c r="O59" s="114">
        <v>175.03299999999999</v>
      </c>
    </row>
    <row r="60" spans="1:16" ht="18.75" customHeight="1" thickBot="1" x14ac:dyDescent="0.25">
      <c r="A60" s="214"/>
      <c r="B60" s="176" t="s">
        <v>100</v>
      </c>
      <c r="C60" s="109">
        <v>2.0733999999999999</v>
      </c>
      <c r="D60" s="193" t="s">
        <v>265</v>
      </c>
      <c r="E60" s="194" t="s">
        <v>265</v>
      </c>
      <c r="F60" s="112" t="s">
        <v>265</v>
      </c>
      <c r="G60" s="112" t="s">
        <v>265</v>
      </c>
      <c r="H60" s="112" t="s">
        <v>265</v>
      </c>
      <c r="I60" s="112" t="s">
        <v>265</v>
      </c>
      <c r="J60" s="193" t="s">
        <v>265</v>
      </c>
      <c r="K60" s="114" t="s">
        <v>265</v>
      </c>
      <c r="L60" s="114" t="s">
        <v>265</v>
      </c>
      <c r="M60" s="114" t="s">
        <v>265</v>
      </c>
      <c r="N60" s="114" t="s">
        <v>265</v>
      </c>
      <c r="O60" s="114" t="s">
        <v>265</v>
      </c>
    </row>
    <row r="61" spans="1:16" ht="18.75" customHeight="1" thickTop="1" x14ac:dyDescent="0.2">
      <c r="A61" s="215" t="s">
        <v>78</v>
      </c>
      <c r="B61" s="149"/>
      <c r="C61" s="216">
        <v>3012.8045999999999</v>
      </c>
      <c r="D61" s="217">
        <v>25135.9686</v>
      </c>
      <c r="E61" s="218">
        <v>107.5864</v>
      </c>
      <c r="F61" s="153">
        <v>13440.934999999999</v>
      </c>
      <c r="G61" s="153">
        <v>18250.082699999999</v>
      </c>
      <c r="H61" s="153">
        <v>34172.070200000002</v>
      </c>
      <c r="I61" s="153">
        <v>48656.106399999997</v>
      </c>
      <c r="J61" s="217">
        <v>30354.6476</v>
      </c>
      <c r="K61" s="155">
        <v>106.87</v>
      </c>
      <c r="L61" s="155">
        <v>16.690000000000001</v>
      </c>
      <c r="M61" s="155">
        <v>3.93</v>
      </c>
      <c r="N61" s="155">
        <v>7.16</v>
      </c>
      <c r="O61" s="155">
        <v>173.12100000000001</v>
      </c>
    </row>
    <row r="62" spans="1:16" x14ac:dyDescent="0.2">
      <c r="B62" s="219"/>
      <c r="C62" s="220"/>
      <c r="D62" s="221"/>
      <c r="E62" s="221"/>
      <c r="F62" s="222"/>
      <c r="G62" s="222"/>
      <c r="H62" s="222"/>
      <c r="I62" s="222"/>
      <c r="J62" s="222"/>
      <c r="K62" s="223"/>
      <c r="L62" s="223"/>
      <c r="M62" s="223"/>
      <c r="N62" s="224"/>
    </row>
    <row r="63" spans="1:16" x14ac:dyDescent="0.2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</sheetData>
  <mergeCells count="22"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4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6A14-1649-4C51-B039-EDCA4AB63E9B}">
  <sheetPr codeName="List38">
    <tabColor theme="5" tint="0.39997558519241921"/>
  </sheetPr>
  <dimension ref="A1:U415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241" customWidth="1"/>
    <col min="2" max="2" width="18.33203125" style="241" customWidth="1"/>
    <col min="3" max="3" width="15.83203125" style="241" customWidth="1"/>
    <col min="4" max="7" width="10.33203125" style="242" customWidth="1"/>
    <col min="8" max="8" width="10.33203125" style="243" customWidth="1"/>
    <col min="9" max="12" width="10.1640625" style="243" customWidth="1"/>
    <col min="13" max="13" width="8.33203125" style="225" customWidth="1"/>
    <col min="14" max="14" width="8.6640625" style="225" bestFit="1" customWidth="1"/>
    <col min="15" max="15" width="19.83203125" style="225" bestFit="1" customWidth="1"/>
    <col min="16" max="21" width="10.6640625" style="225" customWidth="1"/>
    <col min="22" max="16384" width="9.33203125" style="225"/>
  </cols>
  <sheetData>
    <row r="1" spans="1:21" s="5" customFormat="1" ht="23.85" customHeight="1" thickBot="1" x14ac:dyDescent="0.4">
      <c r="A1" s="1" t="s">
        <v>853</v>
      </c>
      <c r="B1" s="2"/>
      <c r="C1" s="3" t="s">
        <v>5</v>
      </c>
      <c r="D1" s="1" t="s">
        <v>853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80"/>
      <c r="O1" s="81"/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3"/>
      <c r="I2" s="85"/>
      <c r="J2" s="85"/>
      <c r="K2" s="85"/>
      <c r="L2" s="85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397" t="s">
        <v>268</v>
      </c>
      <c r="B3" s="397"/>
      <c r="C3" s="397"/>
      <c r="D3" s="397" t="s">
        <v>268</v>
      </c>
      <c r="E3" s="397"/>
      <c r="F3" s="397"/>
      <c r="G3" s="397"/>
      <c r="H3" s="397"/>
      <c r="I3" s="397"/>
      <c r="J3" s="397"/>
      <c r="K3" s="397"/>
      <c r="L3" s="397"/>
      <c r="M3" s="397"/>
      <c r="O3" s="85"/>
      <c r="P3" s="85"/>
      <c r="Q3" s="85"/>
      <c r="R3" s="85"/>
      <c r="S3" s="85"/>
      <c r="T3" s="85"/>
      <c r="U3" s="85"/>
    </row>
    <row r="4" spans="1:21" ht="15.75" x14ac:dyDescent="0.25">
      <c r="A4" s="398"/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O4" s="85"/>
      <c r="P4" s="85"/>
      <c r="Q4" s="85"/>
      <c r="R4" s="85"/>
      <c r="S4" s="85"/>
      <c r="T4" s="85"/>
      <c r="U4" s="85"/>
    </row>
    <row r="5" spans="1:21" s="92" customFormat="1" ht="15" x14ac:dyDescent="0.2">
      <c r="A5" s="378" t="s">
        <v>269</v>
      </c>
      <c r="B5" s="387" t="s">
        <v>67</v>
      </c>
      <c r="C5" s="375" t="s">
        <v>68</v>
      </c>
      <c r="D5" s="387" t="s">
        <v>69</v>
      </c>
      <c r="E5" s="387"/>
      <c r="F5" s="387"/>
      <c r="G5" s="387"/>
      <c r="H5" s="387" t="s">
        <v>68</v>
      </c>
      <c r="I5" s="387"/>
      <c r="J5" s="387"/>
      <c r="K5" s="387"/>
      <c r="L5" s="387" t="s">
        <v>71</v>
      </c>
      <c r="M5" s="375" t="s">
        <v>270</v>
      </c>
    </row>
    <row r="6" spans="1:21" s="92" customFormat="1" ht="15" x14ac:dyDescent="0.2">
      <c r="A6" s="379"/>
      <c r="B6" s="387"/>
      <c r="C6" s="376"/>
      <c r="D6" s="387" t="s">
        <v>10</v>
      </c>
      <c r="E6" s="387" t="s">
        <v>11</v>
      </c>
      <c r="F6" s="387" t="s">
        <v>13</v>
      </c>
      <c r="G6" s="387" t="s">
        <v>14</v>
      </c>
      <c r="H6" s="387" t="s">
        <v>74</v>
      </c>
      <c r="I6" s="382" t="s">
        <v>271</v>
      </c>
      <c r="J6" s="384"/>
      <c r="K6" s="383"/>
      <c r="L6" s="387"/>
      <c r="M6" s="381"/>
    </row>
    <row r="7" spans="1:21" s="92" customFormat="1" ht="15" x14ac:dyDescent="0.2">
      <c r="A7" s="379"/>
      <c r="B7" s="387"/>
      <c r="C7" s="226" t="s">
        <v>72</v>
      </c>
      <c r="D7" s="387"/>
      <c r="E7" s="387"/>
      <c r="F7" s="387"/>
      <c r="G7" s="387"/>
      <c r="H7" s="387"/>
      <c r="I7" s="227" t="s">
        <v>75</v>
      </c>
      <c r="J7" s="227" t="s">
        <v>76</v>
      </c>
      <c r="K7" s="227" t="s">
        <v>77</v>
      </c>
      <c r="L7" s="387"/>
      <c r="M7" s="381"/>
    </row>
    <row r="8" spans="1:21" s="92" customFormat="1" ht="15" customHeight="1" thickBot="1" x14ac:dyDescent="0.25">
      <c r="A8" s="380"/>
      <c r="B8" s="93" t="s">
        <v>64</v>
      </c>
      <c r="C8" s="93" t="s">
        <v>47</v>
      </c>
      <c r="D8" s="93" t="s">
        <v>47</v>
      </c>
      <c r="E8" s="93" t="s">
        <v>47</v>
      </c>
      <c r="F8" s="93" t="s">
        <v>47</v>
      </c>
      <c r="G8" s="93" t="s">
        <v>47</v>
      </c>
      <c r="H8" s="93" t="s">
        <v>47</v>
      </c>
      <c r="I8" s="93" t="s">
        <v>48</v>
      </c>
      <c r="J8" s="93" t="s">
        <v>48</v>
      </c>
      <c r="K8" s="93" t="s">
        <v>48</v>
      </c>
      <c r="L8" s="93" t="s">
        <v>62</v>
      </c>
      <c r="M8" s="396"/>
    </row>
    <row r="9" spans="1:21" s="92" customFormat="1" ht="0.95" customHeight="1" x14ac:dyDescent="0.2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</row>
    <row r="10" spans="1:21" s="232" customFormat="1" ht="13.5" customHeight="1" x14ac:dyDescent="0.2">
      <c r="A10" s="229" t="s">
        <v>272</v>
      </c>
      <c r="B10" s="230">
        <v>6.9603999999999999</v>
      </c>
      <c r="C10" s="103">
        <v>65498.148200000003</v>
      </c>
      <c r="D10" s="106">
        <v>23631.321400000001</v>
      </c>
      <c r="E10" s="106">
        <v>38054.736599999997</v>
      </c>
      <c r="F10" s="106">
        <v>137857.851</v>
      </c>
      <c r="G10" s="106">
        <v>258645.9952</v>
      </c>
      <c r="H10" s="106">
        <v>116301.3615</v>
      </c>
      <c r="I10" s="213">
        <v>27.08</v>
      </c>
      <c r="J10" s="213">
        <v>0.65</v>
      </c>
      <c r="K10" s="213">
        <v>6.32</v>
      </c>
      <c r="L10" s="213">
        <v>171.31209999999999</v>
      </c>
      <c r="M10" s="231" t="s">
        <v>130</v>
      </c>
      <c r="O10" s="92"/>
      <c r="P10" s="233"/>
      <c r="Q10" s="233"/>
      <c r="R10" s="234"/>
      <c r="S10" s="92"/>
      <c r="T10" s="92"/>
      <c r="U10" s="92"/>
    </row>
    <row r="11" spans="1:21" s="232" customFormat="1" ht="13.5" customHeight="1" x14ac:dyDescent="0.2">
      <c r="A11" s="235" t="s">
        <v>273</v>
      </c>
      <c r="B11" s="236">
        <v>1.3786</v>
      </c>
      <c r="C11" s="237">
        <v>147646.83369999999</v>
      </c>
      <c r="D11" s="105">
        <v>37373.596299999997</v>
      </c>
      <c r="E11" s="105">
        <v>76493.416500000007</v>
      </c>
      <c r="F11" s="105">
        <v>271859.02340000001</v>
      </c>
      <c r="G11" s="105">
        <v>469279.22269999998</v>
      </c>
      <c r="H11" s="105">
        <v>211682.91250000001</v>
      </c>
      <c r="I11" s="238">
        <v>29.66</v>
      </c>
      <c r="J11" s="238">
        <v>0.82</v>
      </c>
      <c r="K11" s="238">
        <v>6.72</v>
      </c>
      <c r="L11" s="238">
        <v>170.24539999999999</v>
      </c>
      <c r="M11" s="239" t="s">
        <v>130</v>
      </c>
      <c r="O11" s="92"/>
      <c r="P11" s="233"/>
      <c r="Q11" s="233"/>
      <c r="R11" s="234"/>
      <c r="S11" s="92"/>
      <c r="T11" s="92"/>
      <c r="U11" s="92"/>
    </row>
    <row r="12" spans="1:21" s="232" customFormat="1" ht="13.5" customHeight="1" x14ac:dyDescent="0.2">
      <c r="A12" s="235" t="s">
        <v>274</v>
      </c>
      <c r="B12" s="236">
        <v>3.0289999999999999</v>
      </c>
      <c r="C12" s="237">
        <v>75589.020799999998</v>
      </c>
      <c r="D12" s="105">
        <v>22853.6407</v>
      </c>
      <c r="E12" s="105">
        <v>45670.120300000002</v>
      </c>
      <c r="F12" s="105">
        <v>146925.5675</v>
      </c>
      <c r="G12" s="105">
        <v>251392.48430000001</v>
      </c>
      <c r="H12" s="105">
        <v>118411.4581</v>
      </c>
      <c r="I12" s="238">
        <v>27.39</v>
      </c>
      <c r="J12" s="238">
        <v>0.67</v>
      </c>
      <c r="K12" s="238">
        <v>6.07</v>
      </c>
      <c r="L12" s="238">
        <v>171.29329999999999</v>
      </c>
      <c r="M12" s="239" t="s">
        <v>130</v>
      </c>
      <c r="O12" s="92"/>
      <c r="P12" s="233"/>
      <c r="Q12" s="233"/>
      <c r="R12" s="234"/>
      <c r="S12" s="92"/>
      <c r="T12" s="92"/>
      <c r="U12" s="92"/>
    </row>
    <row r="13" spans="1:21" s="232" customFormat="1" ht="13.5" customHeight="1" x14ac:dyDescent="0.2">
      <c r="A13" s="235" t="s">
        <v>275</v>
      </c>
      <c r="B13" s="236">
        <v>2.0034000000000001</v>
      </c>
      <c r="C13" s="237">
        <v>42254.771699999998</v>
      </c>
      <c r="D13" s="105">
        <v>22546.919699999999</v>
      </c>
      <c r="E13" s="105">
        <v>27610.7094</v>
      </c>
      <c r="F13" s="105">
        <v>69163.772500000006</v>
      </c>
      <c r="G13" s="105">
        <v>117913.57550000001</v>
      </c>
      <c r="H13" s="105">
        <v>58939.134299999998</v>
      </c>
      <c r="I13" s="238">
        <v>22.22</v>
      </c>
      <c r="J13" s="238">
        <v>0.37</v>
      </c>
      <c r="K13" s="238">
        <v>6.65</v>
      </c>
      <c r="L13" s="238">
        <v>171.58670000000001</v>
      </c>
      <c r="M13" s="239" t="s">
        <v>132</v>
      </c>
      <c r="O13" s="92"/>
      <c r="P13" s="233"/>
      <c r="Q13" s="233"/>
      <c r="R13" s="234"/>
      <c r="S13" s="92"/>
      <c r="T13" s="92"/>
      <c r="U13" s="92"/>
    </row>
    <row r="14" spans="1:21" s="232" customFormat="1" ht="13.5" customHeight="1" x14ac:dyDescent="0.2">
      <c r="A14" s="229" t="s">
        <v>276</v>
      </c>
      <c r="B14" s="230">
        <v>7.7624000000000004</v>
      </c>
      <c r="C14" s="103">
        <v>68409.894</v>
      </c>
      <c r="D14" s="106">
        <v>31545.714100000001</v>
      </c>
      <c r="E14" s="106">
        <v>42941.5213</v>
      </c>
      <c r="F14" s="106">
        <v>111473.6599</v>
      </c>
      <c r="G14" s="106">
        <v>179728.32310000001</v>
      </c>
      <c r="H14" s="106">
        <v>94837.467300000004</v>
      </c>
      <c r="I14" s="213">
        <v>25.1</v>
      </c>
      <c r="J14" s="213">
        <v>0.87</v>
      </c>
      <c r="K14" s="213">
        <v>6.7</v>
      </c>
      <c r="L14" s="213">
        <v>170.6499</v>
      </c>
      <c r="M14" s="231" t="s">
        <v>128</v>
      </c>
      <c r="O14" s="92"/>
      <c r="P14" s="233"/>
      <c r="Q14" s="233"/>
      <c r="R14" s="234"/>
      <c r="S14" s="92"/>
      <c r="T14" s="92"/>
      <c r="U14" s="92"/>
    </row>
    <row r="15" spans="1:21" s="232" customFormat="1" ht="13.5" customHeight="1" x14ac:dyDescent="0.2">
      <c r="A15" s="235" t="s">
        <v>277</v>
      </c>
      <c r="B15" s="236">
        <v>2.8946000000000001</v>
      </c>
      <c r="C15" s="237">
        <v>76930.902100000007</v>
      </c>
      <c r="D15" s="105">
        <v>32544.2323</v>
      </c>
      <c r="E15" s="105">
        <v>47480.409800000001</v>
      </c>
      <c r="F15" s="105">
        <v>135181.7543</v>
      </c>
      <c r="G15" s="105">
        <v>215938.02480000001</v>
      </c>
      <c r="H15" s="105">
        <v>108930.50659999999</v>
      </c>
      <c r="I15" s="238">
        <v>27.37</v>
      </c>
      <c r="J15" s="238">
        <v>0.52</v>
      </c>
      <c r="K15" s="238">
        <v>6.8</v>
      </c>
      <c r="L15" s="238">
        <v>170.36279999999999</v>
      </c>
      <c r="M15" s="239" t="s">
        <v>130</v>
      </c>
      <c r="O15" s="92"/>
      <c r="P15" s="233"/>
      <c r="Q15" s="233"/>
      <c r="R15" s="234"/>
      <c r="S15" s="92"/>
      <c r="T15" s="92"/>
      <c r="U15" s="92"/>
    </row>
    <row r="16" spans="1:21" s="232" customFormat="1" ht="13.5" customHeight="1" x14ac:dyDescent="0.2">
      <c r="A16" s="235" t="s">
        <v>278</v>
      </c>
      <c r="B16" s="236">
        <v>2.3578999999999999</v>
      </c>
      <c r="C16" s="237">
        <v>60879.004300000001</v>
      </c>
      <c r="D16" s="105">
        <v>31879.189600000002</v>
      </c>
      <c r="E16" s="105">
        <v>41430.299700000003</v>
      </c>
      <c r="F16" s="105">
        <v>97815.476899999994</v>
      </c>
      <c r="G16" s="105">
        <v>160078.8947</v>
      </c>
      <c r="H16" s="105">
        <v>84179.579899999997</v>
      </c>
      <c r="I16" s="238">
        <v>23.46</v>
      </c>
      <c r="J16" s="238">
        <v>1.65</v>
      </c>
      <c r="K16" s="238">
        <v>6.85</v>
      </c>
      <c r="L16" s="238">
        <v>170.94409999999999</v>
      </c>
      <c r="M16" s="239" t="s">
        <v>130</v>
      </c>
      <c r="O16" s="92"/>
      <c r="P16" s="233"/>
      <c r="Q16" s="233"/>
      <c r="R16" s="234"/>
      <c r="S16" s="92"/>
      <c r="T16" s="92"/>
      <c r="U16" s="92"/>
    </row>
    <row r="17" spans="1:21" s="232" customFormat="1" ht="13.5" customHeight="1" x14ac:dyDescent="0.2">
      <c r="A17" s="235" t="s">
        <v>279</v>
      </c>
      <c r="B17" s="236">
        <v>1.6031</v>
      </c>
      <c r="C17" s="237">
        <v>74723.256599999993</v>
      </c>
      <c r="D17" s="105">
        <v>34427.385300000002</v>
      </c>
      <c r="E17" s="105">
        <v>48169.223899999997</v>
      </c>
      <c r="F17" s="105">
        <v>108558.05469999999</v>
      </c>
      <c r="G17" s="105">
        <v>175891.83240000001</v>
      </c>
      <c r="H17" s="105">
        <v>93731.865099999995</v>
      </c>
      <c r="I17" s="238">
        <v>23.73</v>
      </c>
      <c r="J17" s="238">
        <v>0.45</v>
      </c>
      <c r="K17" s="238">
        <v>6.23</v>
      </c>
      <c r="L17" s="238">
        <v>170.2286</v>
      </c>
      <c r="M17" s="239" t="s">
        <v>130</v>
      </c>
      <c r="O17" s="92"/>
      <c r="P17" s="233"/>
      <c r="Q17" s="233"/>
      <c r="R17" s="234"/>
      <c r="S17" s="92"/>
      <c r="T17" s="92"/>
      <c r="U17" s="92"/>
    </row>
    <row r="18" spans="1:21" s="232" customFormat="1" ht="13.5" customHeight="1" x14ac:dyDescent="0.2">
      <c r="A18" s="229" t="s">
        <v>280</v>
      </c>
      <c r="B18" s="230">
        <v>2.6680000000000001</v>
      </c>
      <c r="C18" s="103">
        <v>71938.714500000002</v>
      </c>
      <c r="D18" s="106">
        <v>28387.178500000002</v>
      </c>
      <c r="E18" s="106">
        <v>43594.096700000002</v>
      </c>
      <c r="F18" s="106">
        <v>104326.78720000001</v>
      </c>
      <c r="G18" s="106">
        <v>172586.0693</v>
      </c>
      <c r="H18" s="106">
        <v>90912.291700000002</v>
      </c>
      <c r="I18" s="213">
        <v>23.14</v>
      </c>
      <c r="J18" s="213">
        <v>0.8</v>
      </c>
      <c r="K18" s="213">
        <v>6.65</v>
      </c>
      <c r="L18" s="213">
        <v>170.72749999999999</v>
      </c>
      <c r="M18" s="231" t="s">
        <v>128</v>
      </c>
      <c r="O18" s="92"/>
      <c r="P18" s="233"/>
      <c r="Q18" s="233"/>
      <c r="R18" s="234"/>
      <c r="S18" s="92"/>
      <c r="T18" s="92"/>
      <c r="U18" s="92"/>
    </row>
    <row r="19" spans="1:21" s="232" customFormat="1" ht="13.5" customHeight="1" x14ac:dyDescent="0.2">
      <c r="A19" s="235" t="s">
        <v>281</v>
      </c>
      <c r="B19" s="236">
        <v>1.3992</v>
      </c>
      <c r="C19" s="237">
        <v>67723.936499999996</v>
      </c>
      <c r="D19" s="105">
        <v>26542.141800000001</v>
      </c>
      <c r="E19" s="105">
        <v>42102.792099999999</v>
      </c>
      <c r="F19" s="105">
        <v>98507.153300000005</v>
      </c>
      <c r="G19" s="105">
        <v>161194.2427</v>
      </c>
      <c r="H19" s="105">
        <v>84925.263000000006</v>
      </c>
      <c r="I19" s="238">
        <v>22.38</v>
      </c>
      <c r="J19" s="238">
        <v>0.68</v>
      </c>
      <c r="K19" s="238">
        <v>6.63</v>
      </c>
      <c r="L19" s="238">
        <v>170.85489999999999</v>
      </c>
      <c r="M19" s="239" t="s">
        <v>128</v>
      </c>
      <c r="O19" s="92"/>
      <c r="P19" s="233"/>
      <c r="Q19" s="233"/>
      <c r="R19" s="234"/>
      <c r="S19" s="92"/>
      <c r="T19" s="92"/>
      <c r="U19" s="92"/>
    </row>
    <row r="20" spans="1:21" s="232" customFormat="1" ht="13.5" customHeight="1" x14ac:dyDescent="0.2">
      <c r="A20" s="229" t="s">
        <v>282</v>
      </c>
      <c r="B20" s="230">
        <v>7.2093999999999996</v>
      </c>
      <c r="C20" s="103">
        <v>50511.715499999998</v>
      </c>
      <c r="D20" s="106">
        <v>20863.456399999999</v>
      </c>
      <c r="E20" s="106">
        <v>34017.981299999999</v>
      </c>
      <c r="F20" s="106">
        <v>81149.104699999996</v>
      </c>
      <c r="G20" s="106">
        <v>123125.5254</v>
      </c>
      <c r="H20" s="106">
        <v>66595.651800000007</v>
      </c>
      <c r="I20" s="213">
        <v>24.14</v>
      </c>
      <c r="J20" s="213">
        <v>1.52</v>
      </c>
      <c r="K20" s="213">
        <v>6.63</v>
      </c>
      <c r="L20" s="213">
        <v>171.0728</v>
      </c>
      <c r="M20" s="231" t="s">
        <v>128</v>
      </c>
      <c r="O20" s="92"/>
      <c r="P20" s="233"/>
      <c r="Q20" s="233"/>
      <c r="R20" s="234"/>
      <c r="S20" s="92"/>
      <c r="T20" s="92"/>
      <c r="U20" s="92"/>
    </row>
    <row r="21" spans="1:21" s="232" customFormat="1" ht="13.5" customHeight="1" x14ac:dyDescent="0.2">
      <c r="A21" s="229" t="s">
        <v>283</v>
      </c>
      <c r="B21" s="230">
        <v>14.751899999999999</v>
      </c>
      <c r="C21" s="103">
        <v>61673.351600000002</v>
      </c>
      <c r="D21" s="106">
        <v>25166.412100000001</v>
      </c>
      <c r="E21" s="106">
        <v>37782.273000000001</v>
      </c>
      <c r="F21" s="106">
        <v>99315.417700000005</v>
      </c>
      <c r="G21" s="106">
        <v>163167.45269999999</v>
      </c>
      <c r="H21" s="106">
        <v>83362.219899999996</v>
      </c>
      <c r="I21" s="213">
        <v>24.39</v>
      </c>
      <c r="J21" s="213">
        <v>0.77</v>
      </c>
      <c r="K21" s="213">
        <v>6.41</v>
      </c>
      <c r="L21" s="213">
        <v>171.80770000000001</v>
      </c>
      <c r="M21" s="231" t="s">
        <v>128</v>
      </c>
      <c r="O21" s="92"/>
      <c r="P21" s="233"/>
      <c r="Q21" s="233"/>
      <c r="R21" s="234"/>
      <c r="S21" s="92"/>
      <c r="T21" s="92"/>
      <c r="U21" s="92"/>
    </row>
    <row r="22" spans="1:21" s="232" customFormat="1" ht="13.5" customHeight="1" x14ac:dyDescent="0.2">
      <c r="A22" s="235" t="s">
        <v>284</v>
      </c>
      <c r="B22" s="236">
        <v>2.8965999999999998</v>
      </c>
      <c r="C22" s="237">
        <v>77213.657800000001</v>
      </c>
      <c r="D22" s="105">
        <v>34985.183599999997</v>
      </c>
      <c r="E22" s="105">
        <v>51355.623599999999</v>
      </c>
      <c r="F22" s="105">
        <v>123832.8787</v>
      </c>
      <c r="G22" s="105">
        <v>232646.0091</v>
      </c>
      <c r="H22" s="105">
        <v>109023.9256</v>
      </c>
      <c r="I22" s="238">
        <v>26.9</v>
      </c>
      <c r="J22" s="238">
        <v>0.85</v>
      </c>
      <c r="K22" s="238">
        <v>6.24</v>
      </c>
      <c r="L22" s="238">
        <v>171.96619999999999</v>
      </c>
      <c r="M22" s="239" t="s">
        <v>130</v>
      </c>
      <c r="O22" s="92"/>
      <c r="P22" s="233"/>
      <c r="Q22" s="233"/>
      <c r="R22" s="234"/>
      <c r="S22" s="92"/>
      <c r="T22" s="92"/>
      <c r="U22" s="92"/>
    </row>
    <row r="23" spans="1:21" s="232" customFormat="1" ht="13.5" customHeight="1" x14ac:dyDescent="0.2">
      <c r="A23" s="235" t="s">
        <v>285</v>
      </c>
      <c r="B23" s="236">
        <v>7.0693000000000001</v>
      </c>
      <c r="C23" s="237">
        <v>59990.465499999998</v>
      </c>
      <c r="D23" s="105">
        <v>26151.304199999999</v>
      </c>
      <c r="E23" s="105">
        <v>39454.008800000003</v>
      </c>
      <c r="F23" s="105">
        <v>101125.66680000001</v>
      </c>
      <c r="G23" s="105">
        <v>155412.78150000001</v>
      </c>
      <c r="H23" s="105">
        <v>81183.018299999996</v>
      </c>
      <c r="I23" s="238">
        <v>25.01</v>
      </c>
      <c r="J23" s="238">
        <v>0.81</v>
      </c>
      <c r="K23" s="238">
        <v>6.72</v>
      </c>
      <c r="L23" s="238">
        <v>171.63640000000001</v>
      </c>
      <c r="M23" s="239" t="s">
        <v>130</v>
      </c>
      <c r="O23" s="92"/>
      <c r="P23" s="233"/>
      <c r="Q23" s="233"/>
      <c r="R23" s="234"/>
      <c r="S23" s="92"/>
      <c r="T23" s="92"/>
      <c r="U23" s="92"/>
    </row>
    <row r="24" spans="1:21" s="232" customFormat="1" ht="13.5" customHeight="1" x14ac:dyDescent="0.2">
      <c r="A24" s="235" t="s">
        <v>286</v>
      </c>
      <c r="B24" s="236">
        <v>2.2307999999999999</v>
      </c>
      <c r="C24" s="237">
        <v>47709.870900000002</v>
      </c>
      <c r="D24" s="105">
        <v>22001.748200000002</v>
      </c>
      <c r="E24" s="105">
        <v>27809.541000000001</v>
      </c>
      <c r="F24" s="105">
        <v>86951.296600000001</v>
      </c>
      <c r="G24" s="105">
        <v>143340.28659999999</v>
      </c>
      <c r="H24" s="105">
        <v>71633.356299999999</v>
      </c>
      <c r="I24" s="238">
        <v>20.67</v>
      </c>
      <c r="J24" s="238">
        <v>0.61</v>
      </c>
      <c r="K24" s="238">
        <v>5.77</v>
      </c>
      <c r="L24" s="238">
        <v>172.0249</v>
      </c>
      <c r="M24" s="239" t="s">
        <v>132</v>
      </c>
      <c r="O24" s="92"/>
      <c r="P24" s="233"/>
      <c r="Q24" s="233"/>
      <c r="R24" s="234"/>
      <c r="S24" s="92"/>
      <c r="T24" s="92"/>
      <c r="U24" s="92"/>
    </row>
    <row r="25" spans="1:21" s="232" customFormat="1" ht="13.5" customHeight="1" x14ac:dyDescent="0.2">
      <c r="A25" s="229" t="s">
        <v>287</v>
      </c>
      <c r="B25" s="230">
        <v>0.32790000000000002</v>
      </c>
      <c r="C25" s="103">
        <v>88153.335900000005</v>
      </c>
      <c r="D25" s="106">
        <v>32530.014200000001</v>
      </c>
      <c r="E25" s="106">
        <v>46616.629500000003</v>
      </c>
      <c r="F25" s="106">
        <v>163859.58979999999</v>
      </c>
      <c r="G25" s="106">
        <v>265212.3481</v>
      </c>
      <c r="H25" s="106">
        <v>121755.6183</v>
      </c>
      <c r="I25" s="213">
        <v>27.79</v>
      </c>
      <c r="J25" s="213">
        <v>0.6</v>
      </c>
      <c r="K25" s="213">
        <v>5.99</v>
      </c>
      <c r="L25" s="213">
        <v>170.28229999999999</v>
      </c>
      <c r="M25" s="231" t="s">
        <v>132</v>
      </c>
      <c r="O25" s="92"/>
      <c r="P25" s="233"/>
      <c r="Q25" s="233"/>
      <c r="R25" s="234"/>
      <c r="S25" s="92"/>
      <c r="T25" s="92"/>
      <c r="U25" s="92"/>
    </row>
    <row r="26" spans="1:21" s="232" customFormat="1" ht="13.5" customHeight="1" x14ac:dyDescent="0.2">
      <c r="A26" s="229" t="s">
        <v>288</v>
      </c>
      <c r="B26" s="230">
        <v>4.4781000000000004</v>
      </c>
      <c r="C26" s="103">
        <v>68269.343200000003</v>
      </c>
      <c r="D26" s="106">
        <v>35404.362500000003</v>
      </c>
      <c r="E26" s="106">
        <v>44785.543100000003</v>
      </c>
      <c r="F26" s="106">
        <v>103909.30869999999</v>
      </c>
      <c r="G26" s="106">
        <v>167295.45259999999</v>
      </c>
      <c r="H26" s="106">
        <v>86961.887300000002</v>
      </c>
      <c r="I26" s="213">
        <v>20.67</v>
      </c>
      <c r="J26" s="213">
        <v>0.85</v>
      </c>
      <c r="K26" s="213">
        <v>6.58</v>
      </c>
      <c r="L26" s="213">
        <v>170.1275</v>
      </c>
      <c r="M26" s="231" t="s">
        <v>128</v>
      </c>
      <c r="O26" s="92"/>
      <c r="P26" s="233"/>
      <c r="Q26" s="233"/>
      <c r="R26" s="234"/>
      <c r="S26" s="92"/>
      <c r="T26" s="92"/>
      <c r="U26" s="92"/>
    </row>
    <row r="27" spans="1:21" s="232" customFormat="1" ht="13.5" customHeight="1" x14ac:dyDescent="0.2">
      <c r="A27" s="235" t="s">
        <v>289</v>
      </c>
      <c r="B27" s="236">
        <v>2.3410000000000002</v>
      </c>
      <c r="C27" s="237">
        <v>67835.689799999993</v>
      </c>
      <c r="D27" s="105">
        <v>35404.362500000003</v>
      </c>
      <c r="E27" s="105">
        <v>45999.191700000003</v>
      </c>
      <c r="F27" s="105">
        <v>92518.335600000006</v>
      </c>
      <c r="G27" s="105">
        <v>142174.05420000001</v>
      </c>
      <c r="H27" s="105">
        <v>82796.177800000005</v>
      </c>
      <c r="I27" s="238">
        <v>20.83</v>
      </c>
      <c r="J27" s="238">
        <v>0.65</v>
      </c>
      <c r="K27" s="238">
        <v>6.47</v>
      </c>
      <c r="L27" s="238">
        <v>169.23150000000001</v>
      </c>
      <c r="M27" s="239" t="s">
        <v>130</v>
      </c>
      <c r="O27" s="92"/>
      <c r="P27" s="233"/>
      <c r="Q27" s="233"/>
      <c r="R27" s="234"/>
      <c r="S27" s="92"/>
      <c r="T27" s="92"/>
      <c r="U27" s="92"/>
    </row>
    <row r="28" spans="1:21" s="232" customFormat="1" ht="13.5" customHeight="1" x14ac:dyDescent="0.2">
      <c r="A28" s="229" t="s">
        <v>290</v>
      </c>
      <c r="B28" s="230">
        <v>2.8849</v>
      </c>
      <c r="C28" s="103">
        <v>36985.738299999997</v>
      </c>
      <c r="D28" s="106">
        <v>25599.652900000001</v>
      </c>
      <c r="E28" s="106">
        <v>28686.851600000002</v>
      </c>
      <c r="F28" s="106">
        <v>52615.2431</v>
      </c>
      <c r="G28" s="106">
        <v>71763.914600000004</v>
      </c>
      <c r="H28" s="106">
        <v>44856.877699999997</v>
      </c>
      <c r="I28" s="213">
        <v>21.72</v>
      </c>
      <c r="J28" s="213">
        <v>1.4</v>
      </c>
      <c r="K28" s="213">
        <v>7.19</v>
      </c>
      <c r="L28" s="213">
        <v>172.9983</v>
      </c>
      <c r="M28" s="231" t="s">
        <v>130</v>
      </c>
      <c r="O28" s="92"/>
      <c r="P28" s="233"/>
      <c r="Q28" s="233"/>
      <c r="R28" s="234"/>
      <c r="S28" s="92"/>
      <c r="T28" s="92"/>
      <c r="U28" s="92"/>
    </row>
    <row r="29" spans="1:21" s="232" customFormat="1" ht="13.5" customHeight="1" x14ac:dyDescent="0.2">
      <c r="A29" s="229" t="s">
        <v>291</v>
      </c>
      <c r="B29" s="230">
        <v>21.0197</v>
      </c>
      <c r="C29" s="103">
        <v>52911.726999999999</v>
      </c>
      <c r="D29" s="106">
        <v>21296.719000000001</v>
      </c>
      <c r="E29" s="106">
        <v>34116.845600000001</v>
      </c>
      <c r="F29" s="106">
        <v>80891.274900000004</v>
      </c>
      <c r="G29" s="106">
        <v>124793.90579999999</v>
      </c>
      <c r="H29" s="106">
        <v>68693.007500000007</v>
      </c>
      <c r="I29" s="213">
        <v>24.3</v>
      </c>
      <c r="J29" s="213">
        <v>1.21</v>
      </c>
      <c r="K29" s="213">
        <v>6.12</v>
      </c>
      <c r="L29" s="213">
        <v>169.5882</v>
      </c>
      <c r="M29" s="231" t="s">
        <v>128</v>
      </c>
      <c r="O29" s="92"/>
      <c r="P29" s="233"/>
      <c r="Q29" s="233"/>
      <c r="R29" s="234"/>
      <c r="S29" s="92"/>
      <c r="T29" s="92"/>
      <c r="U29" s="92"/>
    </row>
    <row r="30" spans="1:21" s="232" customFormat="1" ht="13.5" customHeight="1" x14ac:dyDescent="0.2">
      <c r="A30" s="235" t="s">
        <v>292</v>
      </c>
      <c r="B30" s="236">
        <v>4.8803999999999998</v>
      </c>
      <c r="C30" s="237">
        <v>74974.743100000007</v>
      </c>
      <c r="D30" s="105">
        <v>29604.338599999999</v>
      </c>
      <c r="E30" s="105">
        <v>48263.137199999997</v>
      </c>
      <c r="F30" s="105">
        <v>128165.40489999999</v>
      </c>
      <c r="G30" s="105">
        <v>211080.03099999999</v>
      </c>
      <c r="H30" s="105">
        <v>105992.7846</v>
      </c>
      <c r="I30" s="238">
        <v>31.05</v>
      </c>
      <c r="J30" s="238">
        <v>0.59</v>
      </c>
      <c r="K30" s="238">
        <v>5.63</v>
      </c>
      <c r="L30" s="238">
        <v>168.62100000000001</v>
      </c>
      <c r="M30" s="239" t="s">
        <v>128</v>
      </c>
      <c r="O30" s="92"/>
      <c r="P30" s="233"/>
      <c r="Q30" s="233"/>
      <c r="R30" s="234"/>
      <c r="S30" s="92"/>
      <c r="T30" s="92"/>
      <c r="U30" s="92"/>
    </row>
    <row r="31" spans="1:21" s="232" customFormat="1" ht="13.5" customHeight="1" x14ac:dyDescent="0.2">
      <c r="A31" s="235" t="s">
        <v>293</v>
      </c>
      <c r="B31" s="236">
        <v>12.552</v>
      </c>
      <c r="C31" s="237">
        <v>47029.423699999999</v>
      </c>
      <c r="D31" s="105">
        <v>21155.096399999999</v>
      </c>
      <c r="E31" s="105">
        <v>30844.449100000002</v>
      </c>
      <c r="F31" s="105">
        <v>73750.421600000001</v>
      </c>
      <c r="G31" s="105">
        <v>94696.158500000005</v>
      </c>
      <c r="H31" s="105">
        <v>56371.445599999999</v>
      </c>
      <c r="I31" s="238">
        <v>19.62</v>
      </c>
      <c r="J31" s="238">
        <v>1.24</v>
      </c>
      <c r="K31" s="238">
        <v>6.41</v>
      </c>
      <c r="L31" s="238">
        <v>170.2748</v>
      </c>
      <c r="M31" s="239" t="s">
        <v>128</v>
      </c>
      <c r="O31" s="92"/>
      <c r="P31" s="233"/>
      <c r="Q31" s="233"/>
      <c r="R31" s="234"/>
      <c r="S31" s="92"/>
      <c r="T31" s="92"/>
      <c r="U31" s="92"/>
    </row>
    <row r="32" spans="1:21" s="232" customFormat="1" ht="13.5" customHeight="1" x14ac:dyDescent="0.2">
      <c r="A32" s="235" t="s">
        <v>294</v>
      </c>
      <c r="B32" s="236">
        <v>1.4669000000000001</v>
      </c>
      <c r="C32" s="237">
        <v>71932.724499999997</v>
      </c>
      <c r="D32" s="105">
        <v>41482.479800000001</v>
      </c>
      <c r="E32" s="105">
        <v>52274.7022</v>
      </c>
      <c r="F32" s="105">
        <v>102292.7871</v>
      </c>
      <c r="G32" s="105">
        <v>152391.49669999999</v>
      </c>
      <c r="H32" s="105">
        <v>86751.282800000001</v>
      </c>
      <c r="I32" s="238">
        <v>26.59</v>
      </c>
      <c r="J32" s="238">
        <v>1.85</v>
      </c>
      <c r="K32" s="238">
        <v>6.66</v>
      </c>
      <c r="L32" s="238">
        <v>163.6345</v>
      </c>
      <c r="M32" s="239" t="s">
        <v>132</v>
      </c>
      <c r="O32" s="92"/>
      <c r="P32" s="233"/>
      <c r="Q32" s="233"/>
      <c r="R32" s="234"/>
      <c r="S32" s="92"/>
      <c r="T32" s="92"/>
      <c r="U32" s="92"/>
    </row>
    <row r="33" spans="1:21" s="232" customFormat="1" ht="13.5" customHeight="1" x14ac:dyDescent="0.2">
      <c r="A33" s="229" t="s">
        <v>295</v>
      </c>
      <c r="B33" s="230">
        <v>0.35909999999999997</v>
      </c>
      <c r="C33" s="103">
        <v>59813.671600000001</v>
      </c>
      <c r="D33" s="106">
        <v>39849.048199999997</v>
      </c>
      <c r="E33" s="106">
        <v>46272.735999999997</v>
      </c>
      <c r="F33" s="106">
        <v>92730.775599999994</v>
      </c>
      <c r="G33" s="106">
        <v>145810.7579</v>
      </c>
      <c r="H33" s="106">
        <v>76763.530299999999</v>
      </c>
      <c r="I33" s="213">
        <v>26.56</v>
      </c>
      <c r="J33" s="213">
        <v>1.84</v>
      </c>
      <c r="K33" s="213">
        <v>8.09</v>
      </c>
      <c r="L33" s="213">
        <v>167.9727</v>
      </c>
      <c r="M33" s="231" t="s">
        <v>128</v>
      </c>
      <c r="O33" s="92"/>
      <c r="P33" s="233"/>
      <c r="Q33" s="233"/>
      <c r="R33" s="234"/>
      <c r="S33" s="92"/>
      <c r="T33" s="92"/>
      <c r="U33" s="92"/>
    </row>
    <row r="34" spans="1:21" s="232" customFormat="1" ht="13.5" customHeight="1" x14ac:dyDescent="0.2">
      <c r="A34" s="229" t="s">
        <v>296</v>
      </c>
      <c r="B34" s="230">
        <v>10.641500000000001</v>
      </c>
      <c r="C34" s="103">
        <v>39309.453699999998</v>
      </c>
      <c r="D34" s="106">
        <v>18206.901600000001</v>
      </c>
      <c r="E34" s="106">
        <v>25962.341100000001</v>
      </c>
      <c r="F34" s="106">
        <v>53924.308599999997</v>
      </c>
      <c r="G34" s="106">
        <v>80877.260599999994</v>
      </c>
      <c r="H34" s="106">
        <v>48214.234700000001</v>
      </c>
      <c r="I34" s="213">
        <v>20.58</v>
      </c>
      <c r="J34" s="213">
        <v>0.92</v>
      </c>
      <c r="K34" s="213">
        <v>7.18</v>
      </c>
      <c r="L34" s="213">
        <v>173.8631</v>
      </c>
      <c r="M34" s="231" t="s">
        <v>130</v>
      </c>
      <c r="O34" s="92"/>
      <c r="P34" s="233"/>
      <c r="Q34" s="233"/>
      <c r="R34" s="234"/>
      <c r="S34" s="92"/>
      <c r="T34" s="92"/>
      <c r="U34" s="92"/>
    </row>
    <row r="35" spans="1:21" s="232" customFormat="1" ht="13.5" customHeight="1" x14ac:dyDescent="0.2">
      <c r="A35" s="235" t="s">
        <v>297</v>
      </c>
      <c r="B35" s="236">
        <v>4.4831000000000003</v>
      </c>
      <c r="C35" s="237">
        <v>35201.86</v>
      </c>
      <c r="D35" s="105">
        <v>17861.0304</v>
      </c>
      <c r="E35" s="105">
        <v>22340.6764</v>
      </c>
      <c r="F35" s="105">
        <v>50655.130100000002</v>
      </c>
      <c r="G35" s="105">
        <v>77900.195800000001</v>
      </c>
      <c r="H35" s="105">
        <v>42361.442300000002</v>
      </c>
      <c r="I35" s="238">
        <v>17.91</v>
      </c>
      <c r="J35" s="238">
        <v>0.72</v>
      </c>
      <c r="K35" s="238">
        <v>8</v>
      </c>
      <c r="L35" s="238">
        <v>175.0361</v>
      </c>
      <c r="M35" s="239" t="s">
        <v>132</v>
      </c>
      <c r="O35" s="92"/>
      <c r="P35" s="233"/>
      <c r="Q35" s="233"/>
      <c r="R35" s="234"/>
      <c r="S35" s="92"/>
      <c r="T35" s="92"/>
      <c r="U35" s="92"/>
    </row>
    <row r="36" spans="1:21" s="232" customFormat="1" ht="13.5" customHeight="1" x14ac:dyDescent="0.2">
      <c r="A36" s="229" t="s">
        <v>298</v>
      </c>
      <c r="B36" s="230">
        <v>9.5594000000000001</v>
      </c>
      <c r="C36" s="103">
        <v>46753.069600000003</v>
      </c>
      <c r="D36" s="106">
        <v>24975.627899999999</v>
      </c>
      <c r="E36" s="106">
        <v>33865.5285</v>
      </c>
      <c r="F36" s="106">
        <v>72193.810899999997</v>
      </c>
      <c r="G36" s="106">
        <v>111373.71279999999</v>
      </c>
      <c r="H36" s="106">
        <v>61347.919600000001</v>
      </c>
      <c r="I36" s="213">
        <v>21.7</v>
      </c>
      <c r="J36" s="213">
        <v>1.47</v>
      </c>
      <c r="K36" s="213">
        <v>7.18</v>
      </c>
      <c r="L36" s="213">
        <v>170.66640000000001</v>
      </c>
      <c r="M36" s="231" t="s">
        <v>128</v>
      </c>
      <c r="O36" s="92"/>
      <c r="P36" s="233"/>
      <c r="Q36" s="233"/>
      <c r="R36" s="234"/>
      <c r="S36" s="92"/>
      <c r="T36" s="92"/>
      <c r="U36" s="92"/>
    </row>
    <row r="37" spans="1:21" s="232" customFormat="1" ht="13.5" customHeight="1" x14ac:dyDescent="0.2">
      <c r="A37" s="235" t="s">
        <v>299</v>
      </c>
      <c r="B37" s="236">
        <v>1.8908</v>
      </c>
      <c r="C37" s="237">
        <v>56938.823199999999</v>
      </c>
      <c r="D37" s="105">
        <v>28266.6149</v>
      </c>
      <c r="E37" s="105">
        <v>39560.130100000002</v>
      </c>
      <c r="F37" s="105">
        <v>95506.707399999999</v>
      </c>
      <c r="G37" s="105">
        <v>139241.71770000001</v>
      </c>
      <c r="H37" s="105">
        <v>76168.284899999999</v>
      </c>
      <c r="I37" s="238">
        <v>21.66</v>
      </c>
      <c r="J37" s="238">
        <v>1.07</v>
      </c>
      <c r="K37" s="238">
        <v>6.76</v>
      </c>
      <c r="L37" s="238">
        <v>170.26679999999999</v>
      </c>
      <c r="M37" s="239" t="s">
        <v>128</v>
      </c>
      <c r="O37" s="92"/>
      <c r="P37" s="233"/>
      <c r="Q37" s="233"/>
      <c r="R37" s="234"/>
      <c r="S37" s="92"/>
      <c r="T37" s="92"/>
      <c r="U37" s="92"/>
    </row>
    <row r="38" spans="1:21" s="232" customFormat="1" ht="13.5" customHeight="1" x14ac:dyDescent="0.2">
      <c r="A38" s="235" t="s">
        <v>300</v>
      </c>
      <c r="B38" s="236">
        <v>1.7130000000000001</v>
      </c>
      <c r="C38" s="237">
        <v>37650.715499999998</v>
      </c>
      <c r="D38" s="105">
        <v>23720.0916</v>
      </c>
      <c r="E38" s="105">
        <v>30286.807700000001</v>
      </c>
      <c r="F38" s="105">
        <v>51256.676599999999</v>
      </c>
      <c r="G38" s="105">
        <v>78756.724199999997</v>
      </c>
      <c r="H38" s="105">
        <v>46772.626799999998</v>
      </c>
      <c r="I38" s="238">
        <v>18.79</v>
      </c>
      <c r="J38" s="238">
        <v>2.72</v>
      </c>
      <c r="K38" s="238">
        <v>7.03</v>
      </c>
      <c r="L38" s="238">
        <v>173.69890000000001</v>
      </c>
      <c r="M38" s="239" t="s">
        <v>130</v>
      </c>
      <c r="O38" s="92"/>
      <c r="P38" s="233"/>
      <c r="Q38" s="233"/>
      <c r="R38" s="234"/>
      <c r="S38" s="92"/>
      <c r="T38" s="92"/>
      <c r="U38" s="92"/>
    </row>
    <row r="39" spans="1:21" s="232" customFormat="1" ht="13.5" customHeight="1" x14ac:dyDescent="0.2">
      <c r="A39" s="235" t="s">
        <v>301</v>
      </c>
      <c r="B39" s="236">
        <v>3.4339</v>
      </c>
      <c r="C39" s="237">
        <v>44504.261599999998</v>
      </c>
      <c r="D39" s="105">
        <v>16731.093000000001</v>
      </c>
      <c r="E39" s="105">
        <v>33865.5285</v>
      </c>
      <c r="F39" s="105">
        <v>66352.685899999997</v>
      </c>
      <c r="G39" s="105">
        <v>96866.002200000003</v>
      </c>
      <c r="H39" s="105">
        <v>56149.246200000001</v>
      </c>
      <c r="I39" s="238">
        <v>20.64</v>
      </c>
      <c r="J39" s="238">
        <v>1.32</v>
      </c>
      <c r="K39" s="238">
        <v>7.82</v>
      </c>
      <c r="L39" s="238">
        <v>168.50399999999999</v>
      </c>
      <c r="M39" s="239" t="s">
        <v>130</v>
      </c>
      <c r="O39" s="92"/>
      <c r="P39" s="233"/>
      <c r="Q39" s="233"/>
      <c r="R39" s="234"/>
      <c r="S39" s="92"/>
      <c r="T39" s="92"/>
      <c r="U39" s="92"/>
    </row>
    <row r="40" spans="1:21" s="232" customFormat="1" ht="13.5" customHeight="1" x14ac:dyDescent="0.2">
      <c r="A40" s="235" t="s">
        <v>302</v>
      </c>
      <c r="B40" s="236">
        <v>1.62</v>
      </c>
      <c r="C40" s="237">
        <v>60023.2745</v>
      </c>
      <c r="D40" s="105">
        <v>26996.732899999999</v>
      </c>
      <c r="E40" s="105">
        <v>36956.4545</v>
      </c>
      <c r="F40" s="105">
        <v>91166.220100000006</v>
      </c>
      <c r="G40" s="105">
        <v>130693.0978</v>
      </c>
      <c r="H40" s="105">
        <v>72336.088600000003</v>
      </c>
      <c r="I40" s="238">
        <v>19.64</v>
      </c>
      <c r="J40" s="238">
        <v>1.83</v>
      </c>
      <c r="K40" s="238">
        <v>6.4</v>
      </c>
      <c r="L40" s="238">
        <v>172.3732</v>
      </c>
      <c r="M40" s="239" t="s">
        <v>130</v>
      </c>
      <c r="O40" s="92"/>
      <c r="P40" s="233"/>
      <c r="Q40" s="233"/>
      <c r="R40" s="234"/>
      <c r="S40" s="92"/>
      <c r="T40" s="92"/>
      <c r="U40" s="92"/>
    </row>
    <row r="41" spans="1:21" s="232" customFormat="1" ht="13.5" customHeight="1" x14ac:dyDescent="0.2">
      <c r="A41" s="229" t="s">
        <v>303</v>
      </c>
      <c r="B41" s="230">
        <v>6.9352</v>
      </c>
      <c r="C41" s="103">
        <v>62813.413399999998</v>
      </c>
      <c r="D41" s="106">
        <v>14970.8087</v>
      </c>
      <c r="E41" s="106">
        <v>36036.668899999997</v>
      </c>
      <c r="F41" s="106">
        <v>107461.81819999999</v>
      </c>
      <c r="G41" s="106">
        <v>162076.42679999999</v>
      </c>
      <c r="H41" s="106">
        <v>82301.079800000007</v>
      </c>
      <c r="I41" s="213">
        <v>22.62</v>
      </c>
      <c r="J41" s="213">
        <v>1.83</v>
      </c>
      <c r="K41" s="213">
        <v>6.13</v>
      </c>
      <c r="L41" s="213">
        <v>172.55889999999999</v>
      </c>
      <c r="M41" s="231" t="s">
        <v>130</v>
      </c>
      <c r="O41" s="92"/>
      <c r="P41" s="233"/>
      <c r="Q41" s="233"/>
      <c r="R41" s="234"/>
      <c r="S41" s="92"/>
      <c r="T41" s="92"/>
      <c r="U41" s="92"/>
    </row>
    <row r="42" spans="1:21" s="232" customFormat="1" ht="13.5" customHeight="1" x14ac:dyDescent="0.2">
      <c r="A42" s="235" t="s">
        <v>304</v>
      </c>
      <c r="B42" s="236">
        <v>4.5567000000000002</v>
      </c>
      <c r="C42" s="237">
        <v>73722.148400000005</v>
      </c>
      <c r="D42" s="105">
        <v>24906.883699999998</v>
      </c>
      <c r="E42" s="105">
        <v>46683.425600000002</v>
      </c>
      <c r="F42" s="105">
        <v>116592.527</v>
      </c>
      <c r="G42" s="105">
        <v>166978.72289999999</v>
      </c>
      <c r="H42" s="105">
        <v>89736.837799999994</v>
      </c>
      <c r="I42" s="238">
        <v>21.68</v>
      </c>
      <c r="J42" s="238">
        <v>2.2200000000000002</v>
      </c>
      <c r="K42" s="238">
        <v>6.32</v>
      </c>
      <c r="L42" s="238">
        <v>172.89169999999999</v>
      </c>
      <c r="M42" s="239" t="s">
        <v>130</v>
      </c>
      <c r="O42" s="92"/>
      <c r="P42" s="233"/>
      <c r="Q42" s="233"/>
      <c r="R42" s="234"/>
      <c r="S42" s="92"/>
      <c r="T42" s="92"/>
      <c r="U42" s="92"/>
    </row>
    <row r="43" spans="1:21" s="232" customFormat="1" ht="13.5" customHeight="1" x14ac:dyDescent="0.2">
      <c r="A43" s="229" t="s">
        <v>305</v>
      </c>
      <c r="B43" s="230">
        <v>1.9692000000000001</v>
      </c>
      <c r="C43" s="103">
        <v>58549.968500000003</v>
      </c>
      <c r="D43" s="106">
        <v>33570.006800000003</v>
      </c>
      <c r="E43" s="106">
        <v>38028.969499999999</v>
      </c>
      <c r="F43" s="106">
        <v>97967.846300000005</v>
      </c>
      <c r="G43" s="106">
        <v>133608.6023</v>
      </c>
      <c r="H43" s="106">
        <v>72255.881599999993</v>
      </c>
      <c r="I43" s="213">
        <v>14.81</v>
      </c>
      <c r="J43" s="213">
        <v>8.89</v>
      </c>
      <c r="K43" s="213">
        <v>6.51</v>
      </c>
      <c r="L43" s="213">
        <v>176.1437</v>
      </c>
      <c r="M43" s="231" t="s">
        <v>128</v>
      </c>
      <c r="O43" s="92"/>
      <c r="P43" s="233"/>
      <c r="Q43" s="233"/>
      <c r="R43" s="234"/>
      <c r="S43" s="92"/>
      <c r="T43" s="92"/>
      <c r="U43" s="92"/>
    </row>
    <row r="44" spans="1:21" s="232" customFormat="1" ht="13.5" customHeight="1" x14ac:dyDescent="0.2">
      <c r="A44" s="235" t="s">
        <v>306</v>
      </c>
      <c r="B44" s="236">
        <v>0.89780000000000004</v>
      </c>
      <c r="C44" s="237">
        <v>98018.737200000003</v>
      </c>
      <c r="D44" s="105">
        <v>61644.4234</v>
      </c>
      <c r="E44" s="105">
        <v>76296.978799999997</v>
      </c>
      <c r="F44" s="105">
        <v>124222.45630000001</v>
      </c>
      <c r="G44" s="105">
        <v>152626.01879999999</v>
      </c>
      <c r="H44" s="105">
        <v>103105.3844</v>
      </c>
      <c r="I44" s="238">
        <v>16.05</v>
      </c>
      <c r="J44" s="238">
        <v>10.02</v>
      </c>
      <c r="K44" s="238">
        <v>6.31</v>
      </c>
      <c r="L44" s="238">
        <v>178.66810000000001</v>
      </c>
      <c r="M44" s="239" t="s">
        <v>128</v>
      </c>
      <c r="O44" s="92"/>
      <c r="P44" s="233"/>
      <c r="Q44" s="233"/>
      <c r="R44" s="234"/>
      <c r="S44" s="92"/>
      <c r="T44" s="92"/>
      <c r="U44" s="92"/>
    </row>
    <row r="45" spans="1:21" s="232" customFormat="1" ht="13.5" customHeight="1" x14ac:dyDescent="0.2">
      <c r="A45" s="229" t="s">
        <v>307</v>
      </c>
      <c r="B45" s="230">
        <v>0.21790000000000001</v>
      </c>
      <c r="C45" s="103">
        <v>32927.215600000003</v>
      </c>
      <c r="D45" s="106">
        <v>22802.628400000001</v>
      </c>
      <c r="E45" s="106">
        <v>28000.571800000002</v>
      </c>
      <c r="F45" s="106">
        <v>42247.323600000003</v>
      </c>
      <c r="G45" s="106">
        <v>44550.224000000002</v>
      </c>
      <c r="H45" s="106">
        <v>34243.522799999999</v>
      </c>
      <c r="I45" s="213">
        <v>12.19</v>
      </c>
      <c r="J45" s="213">
        <v>6.04</v>
      </c>
      <c r="K45" s="213">
        <v>8.1199999999999992</v>
      </c>
      <c r="L45" s="213">
        <v>172.97630000000001</v>
      </c>
      <c r="M45" s="231" t="s">
        <v>130</v>
      </c>
      <c r="O45" s="92"/>
      <c r="P45" s="233"/>
      <c r="Q45" s="233"/>
      <c r="R45" s="234"/>
      <c r="S45" s="92"/>
      <c r="T45" s="92"/>
      <c r="U45" s="92"/>
    </row>
    <row r="46" spans="1:21" s="232" customFormat="1" ht="13.5" customHeight="1" x14ac:dyDescent="0.2">
      <c r="A46" s="229" t="s">
        <v>308</v>
      </c>
      <c r="B46" s="230">
        <v>1.3388</v>
      </c>
      <c r="C46" s="103">
        <v>39309.921799999996</v>
      </c>
      <c r="D46" s="106">
        <v>16662.072</v>
      </c>
      <c r="E46" s="106">
        <v>27433.668699999998</v>
      </c>
      <c r="F46" s="106">
        <v>59912.985999999997</v>
      </c>
      <c r="G46" s="106">
        <v>92439.335500000001</v>
      </c>
      <c r="H46" s="106">
        <v>48559.991399999999</v>
      </c>
      <c r="I46" s="213">
        <v>20.63</v>
      </c>
      <c r="J46" s="213">
        <v>4.87</v>
      </c>
      <c r="K46" s="213">
        <v>7.08</v>
      </c>
      <c r="L46" s="213">
        <v>171.8819</v>
      </c>
      <c r="M46" s="231" t="s">
        <v>132</v>
      </c>
      <c r="O46" s="92"/>
      <c r="P46" s="233"/>
      <c r="Q46" s="233"/>
      <c r="R46" s="234"/>
      <c r="S46" s="92"/>
      <c r="T46" s="92"/>
      <c r="U46" s="92"/>
    </row>
    <row r="47" spans="1:21" s="232" customFormat="1" ht="13.5" customHeight="1" x14ac:dyDescent="0.2">
      <c r="A47" s="229" t="s">
        <v>309</v>
      </c>
      <c r="B47" s="230">
        <v>5.0472000000000001</v>
      </c>
      <c r="C47" s="103">
        <v>80827.061300000001</v>
      </c>
      <c r="D47" s="106">
        <v>30982.514200000001</v>
      </c>
      <c r="E47" s="106">
        <v>52981.9732</v>
      </c>
      <c r="F47" s="106">
        <v>148551.42790000001</v>
      </c>
      <c r="G47" s="106">
        <v>243794.07519999999</v>
      </c>
      <c r="H47" s="106">
        <v>119159.7696</v>
      </c>
      <c r="I47" s="213">
        <v>32.67</v>
      </c>
      <c r="J47" s="213">
        <v>1.44</v>
      </c>
      <c r="K47" s="213">
        <v>7.01</v>
      </c>
      <c r="L47" s="213">
        <v>172.4135</v>
      </c>
      <c r="M47" s="231" t="s">
        <v>128</v>
      </c>
      <c r="O47" s="92"/>
      <c r="P47" s="233"/>
      <c r="Q47" s="233"/>
      <c r="R47" s="234"/>
      <c r="S47" s="92"/>
      <c r="T47" s="92"/>
      <c r="U47" s="92"/>
    </row>
    <row r="48" spans="1:21" s="232" customFormat="1" ht="13.5" customHeight="1" x14ac:dyDescent="0.2">
      <c r="A48" s="235" t="s">
        <v>310</v>
      </c>
      <c r="B48" s="236">
        <v>3.7450999999999999</v>
      </c>
      <c r="C48" s="237">
        <v>90640.551800000001</v>
      </c>
      <c r="D48" s="105">
        <v>38499.795100000003</v>
      </c>
      <c r="E48" s="105">
        <v>56571.0599</v>
      </c>
      <c r="F48" s="105">
        <v>157067.6508</v>
      </c>
      <c r="G48" s="105">
        <v>254584.3358</v>
      </c>
      <c r="H48" s="105">
        <v>126981.1808</v>
      </c>
      <c r="I48" s="238">
        <v>32.56</v>
      </c>
      <c r="J48" s="238">
        <v>0.7</v>
      </c>
      <c r="K48" s="238">
        <v>6.94</v>
      </c>
      <c r="L48" s="238">
        <v>172.27209999999999</v>
      </c>
      <c r="M48" s="239" t="s">
        <v>130</v>
      </c>
      <c r="O48" s="92"/>
      <c r="P48" s="233"/>
      <c r="Q48" s="233"/>
      <c r="R48" s="234"/>
      <c r="S48" s="92"/>
      <c r="T48" s="92"/>
      <c r="U48" s="92"/>
    </row>
    <row r="49" spans="1:21" s="232" customFormat="1" ht="13.5" customHeight="1" x14ac:dyDescent="0.2">
      <c r="A49" s="235" t="s">
        <v>311</v>
      </c>
      <c r="B49" s="236">
        <v>1.0768</v>
      </c>
      <c r="C49" s="237">
        <v>75841.606199999995</v>
      </c>
      <c r="D49" s="105">
        <v>46398.468699999998</v>
      </c>
      <c r="E49" s="105">
        <v>54385.738100000002</v>
      </c>
      <c r="F49" s="105">
        <v>128457.2595</v>
      </c>
      <c r="G49" s="105">
        <v>230975.91589999999</v>
      </c>
      <c r="H49" s="105">
        <v>112356.5578</v>
      </c>
      <c r="I49" s="238">
        <v>34.33</v>
      </c>
      <c r="J49" s="238">
        <v>4.42</v>
      </c>
      <c r="K49" s="238">
        <v>7.39</v>
      </c>
      <c r="L49" s="238">
        <v>172.6173</v>
      </c>
      <c r="M49" s="239" t="s">
        <v>128</v>
      </c>
      <c r="O49" s="92"/>
      <c r="P49" s="233"/>
      <c r="Q49" s="233"/>
      <c r="R49" s="234"/>
      <c r="S49" s="92"/>
      <c r="T49" s="92"/>
      <c r="U49" s="92"/>
    </row>
    <row r="50" spans="1:21" s="232" customFormat="1" ht="13.5" customHeight="1" x14ac:dyDescent="0.2">
      <c r="A50" s="229" t="s">
        <v>312</v>
      </c>
      <c r="B50" s="230">
        <v>1.8268</v>
      </c>
      <c r="C50" s="103">
        <v>32603.511999999999</v>
      </c>
      <c r="D50" s="106">
        <v>16204.2554</v>
      </c>
      <c r="E50" s="106">
        <v>21351.803800000002</v>
      </c>
      <c r="F50" s="106">
        <v>49279.682800000002</v>
      </c>
      <c r="G50" s="106">
        <v>90251.268200000006</v>
      </c>
      <c r="H50" s="106">
        <v>55259.094499999999</v>
      </c>
      <c r="I50" s="213">
        <v>23.12</v>
      </c>
      <c r="J50" s="213">
        <v>1.57</v>
      </c>
      <c r="K50" s="213">
        <v>6.38</v>
      </c>
      <c r="L50" s="213">
        <v>170.96209999999999</v>
      </c>
      <c r="M50" s="231" t="s">
        <v>130</v>
      </c>
      <c r="O50" s="92"/>
      <c r="P50" s="233"/>
      <c r="Q50" s="233"/>
      <c r="R50" s="234"/>
      <c r="S50" s="92"/>
      <c r="T50" s="92"/>
      <c r="U50" s="92"/>
    </row>
    <row r="51" spans="1:21" s="232" customFormat="1" ht="13.5" customHeight="1" x14ac:dyDescent="0.2">
      <c r="A51" s="229" t="s">
        <v>313</v>
      </c>
      <c r="B51" s="230">
        <v>0.81499999999999995</v>
      </c>
      <c r="C51" s="103">
        <v>36866.069600000003</v>
      </c>
      <c r="D51" s="106">
        <v>12859.157300000001</v>
      </c>
      <c r="E51" s="106">
        <v>24856.517500000002</v>
      </c>
      <c r="F51" s="106">
        <v>60582.013500000001</v>
      </c>
      <c r="G51" s="106">
        <v>76286.555800000002</v>
      </c>
      <c r="H51" s="106">
        <v>50239.171499999997</v>
      </c>
      <c r="I51" s="213">
        <v>24.04</v>
      </c>
      <c r="J51" s="213">
        <v>1.99</v>
      </c>
      <c r="K51" s="213">
        <v>5.61</v>
      </c>
      <c r="L51" s="213">
        <v>173.40469999999999</v>
      </c>
      <c r="M51" s="231" t="s">
        <v>132</v>
      </c>
      <c r="O51" s="92"/>
      <c r="P51" s="233"/>
      <c r="Q51" s="233"/>
      <c r="R51" s="234"/>
      <c r="S51" s="92"/>
      <c r="T51" s="92"/>
      <c r="U51" s="92"/>
    </row>
    <row r="52" spans="1:21" s="232" customFormat="1" ht="13.5" customHeight="1" x14ac:dyDescent="0.2">
      <c r="A52" s="229" t="s">
        <v>314</v>
      </c>
      <c r="B52" s="230">
        <v>2.2143999999999999</v>
      </c>
      <c r="C52" s="103">
        <v>26856.668000000001</v>
      </c>
      <c r="D52" s="106">
        <v>12854.9444</v>
      </c>
      <c r="E52" s="106">
        <v>15008.720799999999</v>
      </c>
      <c r="F52" s="106">
        <v>40584.650800000003</v>
      </c>
      <c r="G52" s="106">
        <v>48728.360399999998</v>
      </c>
      <c r="H52" s="106">
        <v>30506.562900000001</v>
      </c>
      <c r="I52" s="213">
        <v>21.73</v>
      </c>
      <c r="J52" s="213">
        <v>2.93</v>
      </c>
      <c r="K52" s="213">
        <v>5.25</v>
      </c>
      <c r="L52" s="213">
        <v>173.29949999999999</v>
      </c>
      <c r="M52" s="231" t="s">
        <v>132</v>
      </c>
      <c r="O52" s="92"/>
      <c r="P52" s="233"/>
      <c r="Q52" s="233"/>
      <c r="R52" s="234"/>
      <c r="S52" s="92"/>
      <c r="T52" s="92"/>
      <c r="U52" s="92"/>
    </row>
    <row r="53" spans="1:21" s="232" customFormat="1" ht="13.5" customHeight="1" x14ac:dyDescent="0.2">
      <c r="A53" s="229" t="s">
        <v>315</v>
      </c>
      <c r="B53" s="230">
        <v>16.128299999999999</v>
      </c>
      <c r="C53" s="103">
        <v>29873.375700000001</v>
      </c>
      <c r="D53" s="106">
        <v>13349.2857</v>
      </c>
      <c r="E53" s="106">
        <v>20372.170300000002</v>
      </c>
      <c r="F53" s="106">
        <v>46918.375500000002</v>
      </c>
      <c r="G53" s="106">
        <v>74591.805999999997</v>
      </c>
      <c r="H53" s="106">
        <v>40025.920400000003</v>
      </c>
      <c r="I53" s="213">
        <v>18.739999999999998</v>
      </c>
      <c r="J53" s="213">
        <v>2.0499999999999998</v>
      </c>
      <c r="K53" s="213">
        <v>6.88</v>
      </c>
      <c r="L53" s="213">
        <v>173.4461</v>
      </c>
      <c r="M53" s="231" t="s">
        <v>130</v>
      </c>
      <c r="O53" s="92"/>
      <c r="P53" s="233"/>
      <c r="Q53" s="233"/>
      <c r="R53" s="234"/>
      <c r="S53" s="92"/>
      <c r="T53" s="92"/>
      <c r="U53" s="92"/>
    </row>
    <row r="54" spans="1:21" s="232" customFormat="1" ht="13.5" customHeight="1" x14ac:dyDescent="0.2">
      <c r="A54" s="235" t="s">
        <v>316</v>
      </c>
      <c r="B54" s="236">
        <v>8.2195999999999998</v>
      </c>
      <c r="C54" s="237">
        <v>28989.173999999999</v>
      </c>
      <c r="D54" s="105">
        <v>17672.6767</v>
      </c>
      <c r="E54" s="105">
        <v>23533.598900000001</v>
      </c>
      <c r="F54" s="105">
        <v>41645.150500000003</v>
      </c>
      <c r="G54" s="105">
        <v>71226.863800000006</v>
      </c>
      <c r="H54" s="105">
        <v>38939.6872</v>
      </c>
      <c r="I54" s="238">
        <v>20.079999999999998</v>
      </c>
      <c r="J54" s="238">
        <v>3.72</v>
      </c>
      <c r="K54" s="238">
        <v>7.4</v>
      </c>
      <c r="L54" s="238">
        <v>173.74610000000001</v>
      </c>
      <c r="M54" s="239" t="s">
        <v>128</v>
      </c>
      <c r="O54" s="92"/>
      <c r="P54" s="233"/>
      <c r="Q54" s="233"/>
      <c r="R54" s="234"/>
      <c r="S54" s="92"/>
      <c r="T54" s="92"/>
      <c r="U54" s="92"/>
    </row>
    <row r="55" spans="1:21" s="232" customFormat="1" ht="13.5" customHeight="1" x14ac:dyDescent="0.2">
      <c r="A55" s="235" t="s">
        <v>317</v>
      </c>
      <c r="B55" s="236">
        <v>3.1244000000000001</v>
      </c>
      <c r="C55" s="237">
        <v>34448.632700000002</v>
      </c>
      <c r="D55" s="105">
        <v>11914.1003</v>
      </c>
      <c r="E55" s="105">
        <v>19565.237000000001</v>
      </c>
      <c r="F55" s="105">
        <v>62801.641300000003</v>
      </c>
      <c r="G55" s="105">
        <v>100543.774</v>
      </c>
      <c r="H55" s="105">
        <v>48257.678200000002</v>
      </c>
      <c r="I55" s="238">
        <v>19.05</v>
      </c>
      <c r="J55" s="238">
        <v>0.34</v>
      </c>
      <c r="K55" s="238">
        <v>6.74</v>
      </c>
      <c r="L55" s="238">
        <v>172.53649999999999</v>
      </c>
      <c r="M55" s="239" t="s">
        <v>132</v>
      </c>
      <c r="O55" s="92"/>
      <c r="P55" s="233"/>
      <c r="Q55" s="233"/>
      <c r="R55" s="234"/>
      <c r="S55" s="92"/>
      <c r="T55" s="92"/>
      <c r="U55" s="92"/>
    </row>
    <row r="56" spans="1:21" s="232" customFormat="1" ht="13.5" customHeight="1" x14ac:dyDescent="0.2">
      <c r="A56" s="229" t="s">
        <v>318</v>
      </c>
      <c r="B56" s="230">
        <v>1.4696</v>
      </c>
      <c r="C56" s="103">
        <v>27987.388500000001</v>
      </c>
      <c r="D56" s="106">
        <v>11018.8565</v>
      </c>
      <c r="E56" s="106">
        <v>14941.1451</v>
      </c>
      <c r="F56" s="106">
        <v>47618.221100000002</v>
      </c>
      <c r="G56" s="106">
        <v>77773.551099999997</v>
      </c>
      <c r="H56" s="106">
        <v>40734.199399999998</v>
      </c>
      <c r="I56" s="213">
        <v>19.97</v>
      </c>
      <c r="J56" s="213">
        <v>2.17</v>
      </c>
      <c r="K56" s="213">
        <v>6.5</v>
      </c>
      <c r="L56" s="213">
        <v>171.3433</v>
      </c>
      <c r="M56" s="231" t="s">
        <v>132</v>
      </c>
      <c r="O56" s="92"/>
      <c r="P56" s="233"/>
      <c r="Q56" s="233"/>
      <c r="R56" s="234"/>
      <c r="S56" s="92"/>
      <c r="T56" s="92"/>
      <c r="U56" s="92"/>
    </row>
    <row r="57" spans="1:21" s="232" customFormat="1" ht="13.5" customHeight="1" x14ac:dyDescent="0.2">
      <c r="A57" s="229" t="s">
        <v>319</v>
      </c>
      <c r="B57" s="230">
        <v>6.6870000000000003</v>
      </c>
      <c r="C57" s="103">
        <v>30857.168099999999</v>
      </c>
      <c r="D57" s="106">
        <v>13154.640299999999</v>
      </c>
      <c r="E57" s="106">
        <v>25606.2104</v>
      </c>
      <c r="F57" s="106">
        <v>44047.654000000002</v>
      </c>
      <c r="G57" s="106">
        <v>63995.749300000003</v>
      </c>
      <c r="H57" s="106">
        <v>37637.231099999997</v>
      </c>
      <c r="I57" s="213">
        <v>13.8</v>
      </c>
      <c r="J57" s="213">
        <v>0.72</v>
      </c>
      <c r="K57" s="213">
        <v>7.86</v>
      </c>
      <c r="L57" s="213">
        <v>177.99039999999999</v>
      </c>
      <c r="M57" s="231" t="s">
        <v>130</v>
      </c>
      <c r="O57" s="92"/>
      <c r="P57" s="233"/>
      <c r="Q57" s="233"/>
      <c r="R57" s="234"/>
      <c r="S57" s="92"/>
      <c r="T57" s="92"/>
      <c r="U57" s="92"/>
    </row>
    <row r="58" spans="1:21" s="232" customFormat="1" ht="13.5" customHeight="1" x14ac:dyDescent="0.2">
      <c r="A58" s="235" t="s">
        <v>320</v>
      </c>
      <c r="B58" s="236">
        <v>3.7759999999999998</v>
      </c>
      <c r="C58" s="237">
        <v>29080.830600000001</v>
      </c>
      <c r="D58" s="105">
        <v>12863.1013</v>
      </c>
      <c r="E58" s="105">
        <v>24537.3037</v>
      </c>
      <c r="F58" s="105">
        <v>37575.505599999997</v>
      </c>
      <c r="G58" s="105">
        <v>49559.296199999997</v>
      </c>
      <c r="H58" s="105">
        <v>32470.888900000002</v>
      </c>
      <c r="I58" s="238">
        <v>13.54</v>
      </c>
      <c r="J58" s="238">
        <v>0.08</v>
      </c>
      <c r="K58" s="238">
        <v>7.35</v>
      </c>
      <c r="L58" s="238">
        <v>180.94890000000001</v>
      </c>
      <c r="M58" s="239" t="s">
        <v>132</v>
      </c>
      <c r="O58" s="92"/>
      <c r="P58" s="233"/>
      <c r="Q58" s="233"/>
      <c r="R58" s="234"/>
      <c r="S58" s="92"/>
      <c r="T58" s="92"/>
      <c r="U58" s="92"/>
    </row>
    <row r="59" spans="1:21" s="232" customFormat="1" ht="13.5" customHeight="1" x14ac:dyDescent="0.2">
      <c r="A59" s="229" t="s">
        <v>321</v>
      </c>
      <c r="B59" s="230">
        <v>2.6347999999999998</v>
      </c>
      <c r="C59" s="103">
        <v>45895.066700000003</v>
      </c>
      <c r="D59" s="106">
        <v>28266.507699999998</v>
      </c>
      <c r="E59" s="106">
        <v>34861.313300000002</v>
      </c>
      <c r="F59" s="106">
        <v>60062.732900000003</v>
      </c>
      <c r="G59" s="106">
        <v>75496.771200000003</v>
      </c>
      <c r="H59" s="106">
        <v>50110.036399999997</v>
      </c>
      <c r="I59" s="213">
        <v>20.32</v>
      </c>
      <c r="J59" s="213">
        <v>1.04</v>
      </c>
      <c r="K59" s="213">
        <v>6.4</v>
      </c>
      <c r="L59" s="213">
        <v>171.43700000000001</v>
      </c>
      <c r="M59" s="231" t="s">
        <v>128</v>
      </c>
      <c r="O59" s="92"/>
      <c r="P59" s="233"/>
      <c r="Q59" s="233"/>
      <c r="R59" s="234"/>
      <c r="S59" s="92"/>
      <c r="T59" s="92"/>
      <c r="U59" s="92"/>
    </row>
    <row r="60" spans="1:21" s="232" customFormat="1" ht="13.5" customHeight="1" x14ac:dyDescent="0.2">
      <c r="A60" s="235" t="s">
        <v>322</v>
      </c>
      <c r="B60" s="236">
        <v>2.2524000000000002</v>
      </c>
      <c r="C60" s="237">
        <v>45471.224699999999</v>
      </c>
      <c r="D60" s="105">
        <v>28136.2464</v>
      </c>
      <c r="E60" s="105">
        <v>34513.499499999998</v>
      </c>
      <c r="F60" s="105">
        <v>59092.314299999998</v>
      </c>
      <c r="G60" s="105">
        <v>74265.837299999999</v>
      </c>
      <c r="H60" s="105">
        <v>49424.406900000002</v>
      </c>
      <c r="I60" s="238">
        <v>20.56</v>
      </c>
      <c r="J60" s="238">
        <v>1.1299999999999999</v>
      </c>
      <c r="K60" s="238">
        <v>6.54</v>
      </c>
      <c r="L60" s="238">
        <v>171.41499999999999</v>
      </c>
      <c r="M60" s="239" t="s">
        <v>128</v>
      </c>
      <c r="O60" s="92"/>
      <c r="P60" s="233"/>
      <c r="Q60" s="233"/>
      <c r="R60" s="234"/>
      <c r="S60" s="92"/>
      <c r="T60" s="92"/>
      <c r="U60" s="92"/>
    </row>
    <row r="61" spans="1:21" s="232" customFormat="1" ht="13.5" customHeight="1" x14ac:dyDescent="0.2">
      <c r="A61" s="229" t="s">
        <v>323</v>
      </c>
      <c r="B61" s="230">
        <v>2.9396</v>
      </c>
      <c r="C61" s="103">
        <v>31141.504199999999</v>
      </c>
      <c r="D61" s="106">
        <v>20237.671699999999</v>
      </c>
      <c r="E61" s="106">
        <v>22986.299900000002</v>
      </c>
      <c r="F61" s="106">
        <v>42645.367700000003</v>
      </c>
      <c r="G61" s="106">
        <v>56195.999300000003</v>
      </c>
      <c r="H61" s="106">
        <v>35572.023999999998</v>
      </c>
      <c r="I61" s="213">
        <v>18.350000000000001</v>
      </c>
      <c r="J61" s="213">
        <v>2.81</v>
      </c>
      <c r="K61" s="213">
        <v>6.14</v>
      </c>
      <c r="L61" s="213">
        <v>169.2149</v>
      </c>
      <c r="M61" s="231" t="s">
        <v>130</v>
      </c>
      <c r="O61" s="92"/>
      <c r="P61" s="233"/>
      <c r="Q61" s="233"/>
      <c r="R61" s="234"/>
      <c r="S61" s="92"/>
      <c r="T61" s="92"/>
      <c r="U61" s="92"/>
    </row>
    <row r="62" spans="1:21" s="232" customFormat="1" ht="13.5" customHeight="1" x14ac:dyDescent="0.2">
      <c r="A62" s="229" t="s">
        <v>324</v>
      </c>
      <c r="B62" s="230">
        <v>0.6603</v>
      </c>
      <c r="C62" s="103">
        <v>50324.572999999997</v>
      </c>
      <c r="D62" s="106">
        <v>30739.0278</v>
      </c>
      <c r="E62" s="106">
        <v>37809.148399999998</v>
      </c>
      <c r="F62" s="106">
        <v>64027.16</v>
      </c>
      <c r="G62" s="106">
        <v>84764.804300000003</v>
      </c>
      <c r="H62" s="106">
        <v>55856.898000000001</v>
      </c>
      <c r="I62" s="213">
        <v>15.16</v>
      </c>
      <c r="J62" s="213">
        <v>0.51</v>
      </c>
      <c r="K62" s="213">
        <v>6.8</v>
      </c>
      <c r="L62" s="213">
        <v>171.8229</v>
      </c>
      <c r="M62" s="231" t="s">
        <v>128</v>
      </c>
      <c r="O62" s="92"/>
      <c r="P62" s="233"/>
      <c r="Q62" s="233"/>
      <c r="R62" s="234"/>
      <c r="S62" s="92"/>
      <c r="T62" s="92"/>
      <c r="U62" s="92"/>
    </row>
    <row r="63" spans="1:21" s="232" customFormat="1" ht="13.5" customHeight="1" x14ac:dyDescent="0.2">
      <c r="A63" s="229" t="s">
        <v>325</v>
      </c>
      <c r="B63" s="230">
        <v>4.6802999999999999</v>
      </c>
      <c r="C63" s="103">
        <v>37053.5766</v>
      </c>
      <c r="D63" s="106">
        <v>23370.701099999998</v>
      </c>
      <c r="E63" s="106">
        <v>27621.2768</v>
      </c>
      <c r="F63" s="106">
        <v>56293.686500000003</v>
      </c>
      <c r="G63" s="106">
        <v>101727.9863</v>
      </c>
      <c r="H63" s="106">
        <v>50072.152300000002</v>
      </c>
      <c r="I63" s="213">
        <v>13.41</v>
      </c>
      <c r="J63" s="213">
        <v>0.89</v>
      </c>
      <c r="K63" s="213">
        <v>7.07</v>
      </c>
      <c r="L63" s="213">
        <v>172.9726</v>
      </c>
      <c r="M63" s="231" t="s">
        <v>130</v>
      </c>
      <c r="O63" s="92"/>
      <c r="P63" s="233"/>
      <c r="Q63" s="233"/>
      <c r="R63" s="234"/>
      <c r="S63" s="92"/>
      <c r="T63" s="92"/>
      <c r="U63" s="92"/>
    </row>
    <row r="64" spans="1:21" s="232" customFormat="1" ht="13.5" customHeight="1" x14ac:dyDescent="0.2">
      <c r="A64" s="229" t="s">
        <v>326</v>
      </c>
      <c r="B64" s="230">
        <v>3.4039999999999999</v>
      </c>
      <c r="C64" s="103">
        <v>33253.484400000001</v>
      </c>
      <c r="D64" s="106">
        <v>23947.806400000001</v>
      </c>
      <c r="E64" s="106">
        <v>29184.880099999998</v>
      </c>
      <c r="F64" s="106">
        <v>37697.8197</v>
      </c>
      <c r="G64" s="106">
        <v>48165.469299999997</v>
      </c>
      <c r="H64" s="106">
        <v>36267.895199999999</v>
      </c>
      <c r="I64" s="213">
        <v>17.79</v>
      </c>
      <c r="J64" s="213">
        <v>0.56000000000000005</v>
      </c>
      <c r="K64" s="213">
        <v>6.94</v>
      </c>
      <c r="L64" s="213">
        <v>172.33099999999999</v>
      </c>
      <c r="M64" s="231" t="s">
        <v>128</v>
      </c>
      <c r="O64" s="92"/>
      <c r="P64" s="233"/>
      <c r="Q64" s="233"/>
      <c r="R64" s="234"/>
      <c r="S64" s="92"/>
      <c r="T64" s="92"/>
      <c r="U64" s="92"/>
    </row>
    <row r="65" spans="1:21" s="232" customFormat="1" ht="13.5" customHeight="1" x14ac:dyDescent="0.2">
      <c r="A65" s="229" t="s">
        <v>327</v>
      </c>
      <c r="B65" s="230">
        <v>14.3325</v>
      </c>
      <c r="C65" s="103">
        <v>38825.637999999999</v>
      </c>
      <c r="D65" s="106">
        <v>26414.070199999998</v>
      </c>
      <c r="E65" s="106">
        <v>32002.534199999998</v>
      </c>
      <c r="F65" s="106">
        <v>52429.960500000001</v>
      </c>
      <c r="G65" s="106">
        <v>76879.054900000003</v>
      </c>
      <c r="H65" s="106">
        <v>47440.185799999999</v>
      </c>
      <c r="I65" s="213">
        <v>15.58</v>
      </c>
      <c r="J65" s="213">
        <v>1.47</v>
      </c>
      <c r="K65" s="213">
        <v>6.94</v>
      </c>
      <c r="L65" s="213">
        <v>169.63460000000001</v>
      </c>
      <c r="M65" s="231" t="s">
        <v>128</v>
      </c>
      <c r="O65" s="92"/>
      <c r="P65" s="233"/>
      <c r="Q65" s="233"/>
      <c r="R65" s="234"/>
      <c r="S65" s="92"/>
      <c r="T65" s="92"/>
      <c r="U65" s="92"/>
    </row>
    <row r="66" spans="1:21" s="232" customFormat="1" ht="13.5" customHeight="1" x14ac:dyDescent="0.2">
      <c r="A66" s="235" t="s">
        <v>328</v>
      </c>
      <c r="B66" s="236">
        <v>3.9664000000000001</v>
      </c>
      <c r="C66" s="237">
        <v>36640.885300000002</v>
      </c>
      <c r="D66" s="105">
        <v>24854.1142</v>
      </c>
      <c r="E66" s="105">
        <v>29640.908800000001</v>
      </c>
      <c r="F66" s="105">
        <v>49580.594400000002</v>
      </c>
      <c r="G66" s="105">
        <v>72246.652000000002</v>
      </c>
      <c r="H66" s="105">
        <v>43796.000599999999</v>
      </c>
      <c r="I66" s="238">
        <v>18.010000000000002</v>
      </c>
      <c r="J66" s="238">
        <v>1.91</v>
      </c>
      <c r="K66" s="238">
        <v>6.92</v>
      </c>
      <c r="L66" s="238">
        <v>173.00909999999999</v>
      </c>
      <c r="M66" s="239" t="s">
        <v>128</v>
      </c>
      <c r="O66" s="92"/>
      <c r="P66" s="233"/>
      <c r="Q66" s="233"/>
      <c r="R66" s="234"/>
      <c r="S66" s="92"/>
      <c r="T66" s="92"/>
      <c r="U66" s="92"/>
    </row>
    <row r="67" spans="1:21" s="232" customFormat="1" ht="13.5" customHeight="1" x14ac:dyDescent="0.2">
      <c r="A67" s="235" t="s">
        <v>329</v>
      </c>
      <c r="B67" s="236">
        <v>4.7896999999999998</v>
      </c>
      <c r="C67" s="237">
        <v>35392.635199999997</v>
      </c>
      <c r="D67" s="105">
        <v>25414.1201</v>
      </c>
      <c r="E67" s="105">
        <v>31213.5337</v>
      </c>
      <c r="F67" s="105">
        <v>41159.443299999999</v>
      </c>
      <c r="G67" s="105">
        <v>49557.855199999998</v>
      </c>
      <c r="H67" s="105">
        <v>37265.611700000001</v>
      </c>
      <c r="I67" s="238">
        <v>12.86</v>
      </c>
      <c r="J67" s="238">
        <v>1.57</v>
      </c>
      <c r="K67" s="238">
        <v>7.66</v>
      </c>
      <c r="L67" s="238">
        <v>166.45609999999999</v>
      </c>
      <c r="M67" s="239" t="s">
        <v>128</v>
      </c>
      <c r="O67" s="92"/>
      <c r="P67" s="233"/>
      <c r="Q67" s="233"/>
      <c r="R67" s="234"/>
      <c r="S67" s="92"/>
      <c r="T67" s="92"/>
      <c r="U67" s="92"/>
    </row>
    <row r="68" spans="1:21" s="232" customFormat="1" ht="13.5" customHeight="1" x14ac:dyDescent="0.2">
      <c r="A68" s="229" t="s">
        <v>330</v>
      </c>
      <c r="B68" s="230">
        <v>15.2247</v>
      </c>
      <c r="C68" s="103">
        <v>33146.623599999999</v>
      </c>
      <c r="D68" s="106">
        <v>19971.869699999999</v>
      </c>
      <c r="E68" s="106">
        <v>26114.883699999998</v>
      </c>
      <c r="F68" s="106">
        <v>45097.855600000003</v>
      </c>
      <c r="G68" s="106">
        <v>60871.513700000003</v>
      </c>
      <c r="H68" s="106">
        <v>38216.0749</v>
      </c>
      <c r="I68" s="213">
        <v>15.45</v>
      </c>
      <c r="J68" s="213">
        <v>0.7</v>
      </c>
      <c r="K68" s="213">
        <v>6.9</v>
      </c>
      <c r="L68" s="213">
        <v>172.1824</v>
      </c>
      <c r="M68" s="231" t="s">
        <v>128</v>
      </c>
      <c r="O68" s="92"/>
      <c r="P68" s="233"/>
      <c r="Q68" s="233"/>
      <c r="R68" s="234"/>
      <c r="S68" s="92"/>
      <c r="T68" s="92"/>
      <c r="U68" s="92"/>
    </row>
    <row r="69" spans="1:21" s="232" customFormat="1" ht="13.5" customHeight="1" x14ac:dyDescent="0.2">
      <c r="A69" s="235" t="s">
        <v>331</v>
      </c>
      <c r="B69" s="236">
        <v>3.5777999999999999</v>
      </c>
      <c r="C69" s="237">
        <v>27735.373599999999</v>
      </c>
      <c r="D69" s="105">
        <v>16553.939200000001</v>
      </c>
      <c r="E69" s="105">
        <v>19701.37</v>
      </c>
      <c r="F69" s="105">
        <v>35964.293899999997</v>
      </c>
      <c r="G69" s="105">
        <v>57099.922100000003</v>
      </c>
      <c r="H69" s="105">
        <v>32670.913700000001</v>
      </c>
      <c r="I69" s="238">
        <v>15.42</v>
      </c>
      <c r="J69" s="238">
        <v>0.02</v>
      </c>
      <c r="K69" s="238">
        <v>5.43</v>
      </c>
      <c r="L69" s="238">
        <v>169.37819999999999</v>
      </c>
      <c r="M69" s="239" t="s">
        <v>132</v>
      </c>
      <c r="O69" s="92"/>
      <c r="P69" s="233"/>
      <c r="Q69" s="233"/>
      <c r="R69" s="234"/>
      <c r="S69" s="92"/>
      <c r="T69" s="92"/>
      <c r="U69" s="92"/>
    </row>
    <row r="70" spans="1:21" s="232" customFormat="1" ht="13.5" customHeight="1" x14ac:dyDescent="0.2">
      <c r="A70" s="229" t="s">
        <v>332</v>
      </c>
      <c r="B70" s="230">
        <v>18.890799999999999</v>
      </c>
      <c r="C70" s="103">
        <v>45130.5314</v>
      </c>
      <c r="D70" s="106">
        <v>27336.292600000001</v>
      </c>
      <c r="E70" s="106">
        <v>35009.410000000003</v>
      </c>
      <c r="F70" s="106">
        <v>59676.292800000003</v>
      </c>
      <c r="G70" s="106">
        <v>69461.993900000001</v>
      </c>
      <c r="H70" s="106">
        <v>48707.0484</v>
      </c>
      <c r="I70" s="213">
        <v>16.46</v>
      </c>
      <c r="J70" s="213">
        <v>1.32</v>
      </c>
      <c r="K70" s="213">
        <v>6.32</v>
      </c>
      <c r="L70" s="213">
        <v>170.12110000000001</v>
      </c>
      <c r="M70" s="231" t="s">
        <v>128</v>
      </c>
      <c r="O70" s="92"/>
      <c r="P70" s="233"/>
      <c r="Q70" s="233"/>
      <c r="R70" s="234"/>
      <c r="S70" s="92"/>
      <c r="T70" s="92"/>
      <c r="U70" s="92"/>
    </row>
    <row r="71" spans="1:21" s="232" customFormat="1" ht="13.5" customHeight="1" x14ac:dyDescent="0.2">
      <c r="A71" s="235" t="s">
        <v>333</v>
      </c>
      <c r="B71" s="236">
        <v>8.2202000000000002</v>
      </c>
      <c r="C71" s="237">
        <v>44066.5962</v>
      </c>
      <c r="D71" s="105">
        <v>28567.158500000001</v>
      </c>
      <c r="E71" s="105">
        <v>35375.241399999999</v>
      </c>
      <c r="F71" s="105">
        <v>56309.641499999998</v>
      </c>
      <c r="G71" s="105">
        <v>66405.324999999997</v>
      </c>
      <c r="H71" s="105">
        <v>47460.813900000001</v>
      </c>
      <c r="I71" s="238">
        <v>13.36</v>
      </c>
      <c r="J71" s="238">
        <v>1.25</v>
      </c>
      <c r="K71" s="238">
        <v>6.39</v>
      </c>
      <c r="L71" s="238">
        <v>170.65280000000001</v>
      </c>
      <c r="M71" s="239" t="s">
        <v>128</v>
      </c>
      <c r="O71" s="92"/>
      <c r="P71" s="233"/>
      <c r="Q71" s="233"/>
      <c r="R71" s="234"/>
      <c r="S71" s="92"/>
      <c r="T71" s="92"/>
      <c r="U71" s="92"/>
    </row>
    <row r="72" spans="1:21" s="232" customFormat="1" ht="13.5" customHeight="1" x14ac:dyDescent="0.2">
      <c r="A72" s="229" t="s">
        <v>334</v>
      </c>
      <c r="B72" s="230">
        <v>3.8690000000000002</v>
      </c>
      <c r="C72" s="103">
        <v>44279.733699999997</v>
      </c>
      <c r="D72" s="106">
        <v>29490.023499999999</v>
      </c>
      <c r="E72" s="106">
        <v>35359.934800000003</v>
      </c>
      <c r="F72" s="106">
        <v>57909.275999999998</v>
      </c>
      <c r="G72" s="106">
        <v>72361.987899999993</v>
      </c>
      <c r="H72" s="106">
        <v>49318.442999999999</v>
      </c>
      <c r="I72" s="213">
        <v>16.899999999999999</v>
      </c>
      <c r="J72" s="213">
        <v>1.23</v>
      </c>
      <c r="K72" s="213">
        <v>6.37</v>
      </c>
      <c r="L72" s="213">
        <v>168.82849999999999</v>
      </c>
      <c r="M72" s="231" t="s">
        <v>128</v>
      </c>
      <c r="O72" s="92"/>
      <c r="P72" s="233"/>
      <c r="Q72" s="233"/>
      <c r="R72" s="234"/>
      <c r="S72" s="92"/>
      <c r="T72" s="92"/>
      <c r="U72" s="92"/>
    </row>
    <row r="73" spans="1:21" s="232" customFormat="1" ht="13.5" customHeight="1" x14ac:dyDescent="0.2">
      <c r="A73" s="229" t="s">
        <v>335</v>
      </c>
      <c r="B73" s="230">
        <v>0.60370000000000001</v>
      </c>
      <c r="C73" s="103">
        <v>40834.990599999997</v>
      </c>
      <c r="D73" s="106">
        <v>29197.1142</v>
      </c>
      <c r="E73" s="106">
        <v>34427.580800000003</v>
      </c>
      <c r="F73" s="106">
        <v>51086.163500000002</v>
      </c>
      <c r="G73" s="106">
        <v>65029.399899999997</v>
      </c>
      <c r="H73" s="106">
        <v>47242.567600000002</v>
      </c>
      <c r="I73" s="213">
        <v>21.54</v>
      </c>
      <c r="J73" s="213">
        <v>4.8099999999999996</v>
      </c>
      <c r="K73" s="213">
        <v>6.96</v>
      </c>
      <c r="L73" s="213">
        <v>164.16980000000001</v>
      </c>
      <c r="M73" s="231" t="s">
        <v>128</v>
      </c>
      <c r="O73" s="92"/>
      <c r="P73" s="233"/>
      <c r="Q73" s="233"/>
      <c r="R73" s="234"/>
      <c r="S73" s="92"/>
      <c r="T73" s="92"/>
      <c r="U73" s="92"/>
    </row>
    <row r="74" spans="1:21" s="232" customFormat="1" ht="13.5" customHeight="1" x14ac:dyDescent="0.2">
      <c r="A74" s="229" t="s">
        <v>336</v>
      </c>
      <c r="B74" s="230">
        <v>5.3213999999999997</v>
      </c>
      <c r="C74" s="103">
        <v>40178.152900000001</v>
      </c>
      <c r="D74" s="106">
        <v>24446.036700000001</v>
      </c>
      <c r="E74" s="106">
        <v>30318.151000000002</v>
      </c>
      <c r="F74" s="106">
        <v>53692.6276</v>
      </c>
      <c r="G74" s="106">
        <v>75483.672200000001</v>
      </c>
      <c r="H74" s="106">
        <v>46534.617299999998</v>
      </c>
      <c r="I74" s="213">
        <v>14.8</v>
      </c>
      <c r="J74" s="213">
        <v>1.58</v>
      </c>
      <c r="K74" s="213">
        <v>7.07</v>
      </c>
      <c r="L74" s="213">
        <v>170.31630000000001</v>
      </c>
      <c r="M74" s="231" t="s">
        <v>128</v>
      </c>
      <c r="O74" s="92"/>
      <c r="P74" s="233"/>
      <c r="Q74" s="233"/>
      <c r="R74" s="234"/>
      <c r="S74" s="92"/>
      <c r="T74" s="92"/>
      <c r="U74" s="92"/>
    </row>
    <row r="75" spans="1:21" s="232" customFormat="1" ht="13.5" customHeight="1" x14ac:dyDescent="0.2">
      <c r="A75" s="229" t="s">
        <v>337</v>
      </c>
      <c r="B75" s="230">
        <v>10.9437</v>
      </c>
      <c r="C75" s="103">
        <v>44370.940600000002</v>
      </c>
      <c r="D75" s="106">
        <v>28648.9604</v>
      </c>
      <c r="E75" s="106">
        <v>33864.7166</v>
      </c>
      <c r="F75" s="106">
        <v>57873.968000000001</v>
      </c>
      <c r="G75" s="106">
        <v>77032.797099999996</v>
      </c>
      <c r="H75" s="106">
        <v>49344.832900000001</v>
      </c>
      <c r="I75" s="213">
        <v>15.31</v>
      </c>
      <c r="J75" s="213">
        <v>1.96</v>
      </c>
      <c r="K75" s="213">
        <v>7.15</v>
      </c>
      <c r="L75" s="213">
        <v>169.4564</v>
      </c>
      <c r="M75" s="231" t="s">
        <v>128</v>
      </c>
      <c r="O75" s="92"/>
      <c r="P75" s="233"/>
      <c r="Q75" s="233"/>
      <c r="R75" s="234"/>
      <c r="S75" s="92"/>
      <c r="T75" s="92"/>
      <c r="U75" s="92"/>
    </row>
    <row r="76" spans="1:21" s="232" customFormat="1" ht="13.5" customHeight="1" x14ac:dyDescent="0.2">
      <c r="A76" s="235" t="s">
        <v>338</v>
      </c>
      <c r="B76" s="236">
        <v>3.9348999999999998</v>
      </c>
      <c r="C76" s="237">
        <v>41683.447500000002</v>
      </c>
      <c r="D76" s="105">
        <v>29009.610499999999</v>
      </c>
      <c r="E76" s="105">
        <v>33381.013500000001</v>
      </c>
      <c r="F76" s="105">
        <v>51507.692900000002</v>
      </c>
      <c r="G76" s="105">
        <v>66280.858200000002</v>
      </c>
      <c r="H76" s="105">
        <v>45736.950599999996</v>
      </c>
      <c r="I76" s="238">
        <v>12.03</v>
      </c>
      <c r="J76" s="238">
        <v>1.5</v>
      </c>
      <c r="K76" s="238">
        <v>7.14</v>
      </c>
      <c r="L76" s="238">
        <v>170.4794</v>
      </c>
      <c r="M76" s="239" t="s">
        <v>128</v>
      </c>
      <c r="O76" s="92"/>
      <c r="P76" s="233"/>
      <c r="Q76" s="233"/>
      <c r="R76" s="234"/>
      <c r="S76" s="92"/>
      <c r="T76" s="92"/>
      <c r="U76" s="92"/>
    </row>
    <row r="77" spans="1:21" s="232" customFormat="1" ht="13.5" customHeight="1" x14ac:dyDescent="0.2">
      <c r="A77" s="229" t="s">
        <v>339</v>
      </c>
      <c r="B77" s="230">
        <v>5.484</v>
      </c>
      <c r="C77" s="103">
        <v>49020.957199999997</v>
      </c>
      <c r="D77" s="106">
        <v>29919.8688</v>
      </c>
      <c r="E77" s="106">
        <v>37780.182000000001</v>
      </c>
      <c r="F77" s="106">
        <v>60048.749000000003</v>
      </c>
      <c r="G77" s="106">
        <v>76470.972500000003</v>
      </c>
      <c r="H77" s="106">
        <v>51810.0942</v>
      </c>
      <c r="I77" s="213">
        <v>12.19</v>
      </c>
      <c r="J77" s="213">
        <v>1.21</v>
      </c>
      <c r="K77" s="213">
        <v>7.36</v>
      </c>
      <c r="L77" s="213">
        <v>170.50620000000001</v>
      </c>
      <c r="M77" s="231" t="s">
        <v>128</v>
      </c>
      <c r="O77" s="92"/>
      <c r="P77" s="233"/>
      <c r="Q77" s="233"/>
      <c r="R77" s="234"/>
      <c r="S77" s="92"/>
      <c r="T77" s="92"/>
      <c r="U77" s="92"/>
    </row>
    <row r="78" spans="1:21" s="232" customFormat="1" ht="13.5" customHeight="1" x14ac:dyDescent="0.2">
      <c r="A78" s="229" t="s">
        <v>340</v>
      </c>
      <c r="B78" s="230">
        <v>1.1713</v>
      </c>
      <c r="C78" s="103">
        <v>49661.0671</v>
      </c>
      <c r="D78" s="106">
        <v>33334.133399999999</v>
      </c>
      <c r="E78" s="106">
        <v>40084.333500000001</v>
      </c>
      <c r="F78" s="106">
        <v>93956.487599999993</v>
      </c>
      <c r="G78" s="106">
        <v>133973.56899999999</v>
      </c>
      <c r="H78" s="106">
        <v>70586.249599999996</v>
      </c>
      <c r="I78" s="213">
        <v>22.49</v>
      </c>
      <c r="J78" s="213">
        <v>1.86</v>
      </c>
      <c r="K78" s="213">
        <v>5.82</v>
      </c>
      <c r="L78" s="213">
        <v>172.61539999999999</v>
      </c>
      <c r="M78" s="231" t="s">
        <v>132</v>
      </c>
      <c r="O78" s="92"/>
      <c r="P78" s="233"/>
      <c r="Q78" s="233"/>
      <c r="R78" s="234"/>
      <c r="S78" s="92"/>
      <c r="T78" s="92"/>
      <c r="U78" s="92"/>
    </row>
    <row r="79" spans="1:21" s="232" customFormat="1" ht="13.5" customHeight="1" x14ac:dyDescent="0.2">
      <c r="A79" s="229" t="s">
        <v>341</v>
      </c>
      <c r="B79" s="230">
        <v>0.41499999999999998</v>
      </c>
      <c r="C79" s="103">
        <v>29736.640899999999</v>
      </c>
      <c r="D79" s="106">
        <v>24953.790700000001</v>
      </c>
      <c r="E79" s="106">
        <v>25542.206900000001</v>
      </c>
      <c r="F79" s="106">
        <v>36389.798300000002</v>
      </c>
      <c r="G79" s="106">
        <v>43863.570399999997</v>
      </c>
      <c r="H79" s="106">
        <v>32329.724300000002</v>
      </c>
      <c r="I79" s="213">
        <v>12.24</v>
      </c>
      <c r="J79" s="213">
        <v>1.89</v>
      </c>
      <c r="K79" s="213">
        <v>8.82</v>
      </c>
      <c r="L79" s="213">
        <v>166.8946</v>
      </c>
      <c r="M79" s="231" t="s">
        <v>128</v>
      </c>
      <c r="O79" s="92"/>
      <c r="P79" s="233"/>
      <c r="Q79" s="233"/>
      <c r="R79" s="234"/>
      <c r="S79" s="92"/>
      <c r="T79" s="92"/>
      <c r="U79" s="92"/>
    </row>
    <row r="80" spans="1:21" s="232" customFormat="1" ht="13.5" customHeight="1" x14ac:dyDescent="0.2">
      <c r="A80" s="229" t="s">
        <v>342</v>
      </c>
      <c r="B80" s="230">
        <v>0.55630000000000002</v>
      </c>
      <c r="C80" s="103">
        <v>31926.082699999999</v>
      </c>
      <c r="D80" s="106">
        <v>18996.6463</v>
      </c>
      <c r="E80" s="106">
        <v>25929.325700000001</v>
      </c>
      <c r="F80" s="106">
        <v>40511.672599999998</v>
      </c>
      <c r="G80" s="106">
        <v>49837.891100000001</v>
      </c>
      <c r="H80" s="106">
        <v>34246.6754</v>
      </c>
      <c r="I80" s="213">
        <v>8.1999999999999993</v>
      </c>
      <c r="J80" s="213">
        <v>4.0599999999999996</v>
      </c>
      <c r="K80" s="213">
        <v>7.79</v>
      </c>
      <c r="L80" s="213">
        <v>173.27809999999999</v>
      </c>
      <c r="M80" s="231" t="s">
        <v>130</v>
      </c>
      <c r="O80" s="92"/>
      <c r="P80" s="233"/>
      <c r="Q80" s="233"/>
      <c r="R80" s="234"/>
      <c r="S80" s="92"/>
      <c r="T80" s="92"/>
      <c r="U80" s="92"/>
    </row>
    <row r="81" spans="1:21" s="232" customFormat="1" ht="13.5" customHeight="1" x14ac:dyDescent="0.2">
      <c r="A81" s="229" t="s">
        <v>343</v>
      </c>
      <c r="B81" s="230">
        <v>3.4036</v>
      </c>
      <c r="C81" s="103">
        <v>29085.582399999999</v>
      </c>
      <c r="D81" s="106">
        <v>15093.990400000001</v>
      </c>
      <c r="E81" s="106">
        <v>19819.756000000001</v>
      </c>
      <c r="F81" s="106">
        <v>40214.989399999999</v>
      </c>
      <c r="G81" s="106">
        <v>56728.244200000001</v>
      </c>
      <c r="H81" s="106">
        <v>32447.843199999999</v>
      </c>
      <c r="I81" s="213">
        <v>8.66</v>
      </c>
      <c r="J81" s="213">
        <v>0.78</v>
      </c>
      <c r="K81" s="213">
        <v>7</v>
      </c>
      <c r="L81" s="213">
        <v>174.8031</v>
      </c>
      <c r="M81" s="231" t="s">
        <v>132</v>
      </c>
      <c r="O81" s="92"/>
      <c r="P81" s="233"/>
      <c r="Q81" s="233"/>
      <c r="R81" s="234"/>
      <c r="S81" s="92"/>
      <c r="T81" s="92"/>
      <c r="U81" s="92"/>
    </row>
    <row r="82" spans="1:21" s="232" customFormat="1" ht="13.5" customHeight="1" x14ac:dyDescent="0.2">
      <c r="A82" s="229" t="s">
        <v>344</v>
      </c>
      <c r="B82" s="230">
        <v>11.9793</v>
      </c>
      <c r="C82" s="103">
        <v>50603.852800000001</v>
      </c>
      <c r="D82" s="106">
        <v>18321.377400000001</v>
      </c>
      <c r="E82" s="106">
        <v>31507.9313</v>
      </c>
      <c r="F82" s="106">
        <v>67708.462599999999</v>
      </c>
      <c r="G82" s="106">
        <v>91781.566200000001</v>
      </c>
      <c r="H82" s="106">
        <v>54239.698799999998</v>
      </c>
      <c r="I82" s="213">
        <v>16.09</v>
      </c>
      <c r="J82" s="213">
        <v>8.34</v>
      </c>
      <c r="K82" s="213">
        <v>6.61</v>
      </c>
      <c r="L82" s="213">
        <v>178.00739999999999</v>
      </c>
      <c r="M82" s="231" t="s">
        <v>128</v>
      </c>
      <c r="O82" s="92"/>
      <c r="P82" s="233"/>
      <c r="Q82" s="233"/>
      <c r="R82" s="234"/>
      <c r="S82" s="92"/>
      <c r="T82" s="92"/>
      <c r="U82" s="92"/>
    </row>
    <row r="83" spans="1:21" s="232" customFormat="1" ht="13.5" customHeight="1" x14ac:dyDescent="0.2">
      <c r="A83" s="229" t="s">
        <v>345</v>
      </c>
      <c r="B83" s="230">
        <v>8.7110000000000003</v>
      </c>
      <c r="C83" s="103">
        <v>31676.455699999999</v>
      </c>
      <c r="D83" s="106">
        <v>23977.784199999998</v>
      </c>
      <c r="E83" s="106">
        <v>27534.4964</v>
      </c>
      <c r="F83" s="106">
        <v>36106.330699999999</v>
      </c>
      <c r="G83" s="106">
        <v>41543.950499999999</v>
      </c>
      <c r="H83" s="106">
        <v>32680.411</v>
      </c>
      <c r="I83" s="213">
        <v>8.73</v>
      </c>
      <c r="J83" s="213">
        <v>12.84</v>
      </c>
      <c r="K83" s="213">
        <v>6.53</v>
      </c>
      <c r="L83" s="213">
        <v>171.01429999999999</v>
      </c>
      <c r="M83" s="231" t="s">
        <v>128</v>
      </c>
      <c r="O83" s="92"/>
      <c r="P83" s="233"/>
      <c r="Q83" s="233"/>
      <c r="R83" s="234"/>
      <c r="S83" s="92"/>
      <c r="T83" s="92"/>
      <c r="U83" s="92"/>
    </row>
    <row r="84" spans="1:21" s="232" customFormat="1" ht="13.5" customHeight="1" x14ac:dyDescent="0.2">
      <c r="A84" s="235" t="s">
        <v>346</v>
      </c>
      <c r="B84" s="236">
        <v>2.1591</v>
      </c>
      <c r="C84" s="237">
        <v>34840.889799999997</v>
      </c>
      <c r="D84" s="105">
        <v>28205.714800000002</v>
      </c>
      <c r="E84" s="105">
        <v>31303.390200000002</v>
      </c>
      <c r="F84" s="105">
        <v>38591.3554</v>
      </c>
      <c r="G84" s="105">
        <v>44312.9594</v>
      </c>
      <c r="H84" s="105">
        <v>35777.714099999997</v>
      </c>
      <c r="I84" s="238">
        <v>7.41</v>
      </c>
      <c r="J84" s="238">
        <v>17.04</v>
      </c>
      <c r="K84" s="238">
        <v>6.87</v>
      </c>
      <c r="L84" s="238">
        <v>171.0197</v>
      </c>
      <c r="M84" s="239" t="s">
        <v>128</v>
      </c>
      <c r="O84" s="92"/>
      <c r="P84" s="233"/>
      <c r="Q84" s="233"/>
      <c r="R84" s="234"/>
      <c r="S84" s="92"/>
      <c r="T84" s="92"/>
      <c r="U84" s="92"/>
    </row>
    <row r="85" spans="1:21" s="232" customFormat="1" ht="13.5" customHeight="1" x14ac:dyDescent="0.2">
      <c r="A85" s="229" t="s">
        <v>347</v>
      </c>
      <c r="B85" s="230">
        <v>5.66</v>
      </c>
      <c r="C85" s="103">
        <v>40875.406300000002</v>
      </c>
      <c r="D85" s="106">
        <v>24859.1407</v>
      </c>
      <c r="E85" s="106">
        <v>32551.263500000001</v>
      </c>
      <c r="F85" s="106">
        <v>49750.085400000004</v>
      </c>
      <c r="G85" s="106">
        <v>65366.941599999998</v>
      </c>
      <c r="H85" s="106">
        <v>42711.860200000003</v>
      </c>
      <c r="I85" s="213">
        <v>17.059999999999999</v>
      </c>
      <c r="J85" s="213">
        <v>1.7</v>
      </c>
      <c r="K85" s="213">
        <v>7.22</v>
      </c>
      <c r="L85" s="213">
        <v>176.035</v>
      </c>
      <c r="M85" s="231" t="s">
        <v>128</v>
      </c>
      <c r="O85" s="92"/>
      <c r="P85" s="233"/>
      <c r="Q85" s="233"/>
      <c r="R85" s="234"/>
      <c r="S85" s="92"/>
      <c r="T85" s="92"/>
      <c r="U85" s="92"/>
    </row>
    <row r="86" spans="1:21" s="232" customFormat="1" ht="13.5" customHeight="1" x14ac:dyDescent="0.2">
      <c r="A86" s="235" t="s">
        <v>348</v>
      </c>
      <c r="B86" s="236">
        <v>3.8367</v>
      </c>
      <c r="C86" s="237">
        <v>39183.105799999998</v>
      </c>
      <c r="D86" s="105">
        <v>24859.1407</v>
      </c>
      <c r="E86" s="105">
        <v>28022.695</v>
      </c>
      <c r="F86" s="105">
        <v>49288.000099999997</v>
      </c>
      <c r="G86" s="105">
        <v>64330.809600000001</v>
      </c>
      <c r="H86" s="105">
        <v>41927.320200000002</v>
      </c>
      <c r="I86" s="238">
        <v>14.82</v>
      </c>
      <c r="J86" s="238">
        <v>1.5</v>
      </c>
      <c r="K86" s="238">
        <v>7.51</v>
      </c>
      <c r="L86" s="238">
        <v>175.58670000000001</v>
      </c>
      <c r="M86" s="239" t="s">
        <v>130</v>
      </c>
      <c r="O86" s="92"/>
      <c r="P86" s="233"/>
      <c r="Q86" s="233"/>
      <c r="R86" s="234"/>
      <c r="S86" s="92"/>
      <c r="T86" s="92"/>
      <c r="U86" s="92"/>
    </row>
    <row r="87" spans="1:21" s="232" customFormat="1" ht="13.5" customHeight="1" x14ac:dyDescent="0.2">
      <c r="A87" s="229" t="s">
        <v>349</v>
      </c>
      <c r="B87" s="230">
        <v>0.2147</v>
      </c>
      <c r="C87" s="103">
        <v>25772.092100000002</v>
      </c>
      <c r="D87" s="106">
        <v>19365.839899999999</v>
      </c>
      <c r="E87" s="106">
        <v>22089.217799999999</v>
      </c>
      <c r="F87" s="106">
        <v>28502.646000000001</v>
      </c>
      <c r="G87" s="106">
        <v>33726.129999999997</v>
      </c>
      <c r="H87" s="106">
        <v>26294.664499999999</v>
      </c>
      <c r="I87" s="213">
        <v>9.56</v>
      </c>
      <c r="J87" s="213">
        <v>5.69</v>
      </c>
      <c r="K87" s="213">
        <v>6.85</v>
      </c>
      <c r="L87" s="213">
        <v>174.11240000000001</v>
      </c>
      <c r="M87" s="231" t="s">
        <v>128</v>
      </c>
      <c r="O87" s="92"/>
      <c r="P87" s="233"/>
      <c r="Q87" s="233"/>
      <c r="R87" s="234"/>
      <c r="S87" s="92"/>
      <c r="T87" s="92"/>
      <c r="U87" s="92"/>
    </row>
    <row r="88" spans="1:21" s="232" customFormat="1" ht="13.5" customHeight="1" x14ac:dyDescent="0.2">
      <c r="A88" s="229" t="s">
        <v>350</v>
      </c>
      <c r="B88" s="230">
        <v>0.1512</v>
      </c>
      <c r="C88" s="103">
        <v>27830.546900000001</v>
      </c>
      <c r="D88" s="106">
        <v>18096.9257</v>
      </c>
      <c r="E88" s="106">
        <v>24280.7104</v>
      </c>
      <c r="F88" s="106">
        <v>34068.974399999999</v>
      </c>
      <c r="G88" s="106">
        <v>45560.917099999999</v>
      </c>
      <c r="H88" s="106">
        <v>32200.779500000001</v>
      </c>
      <c r="I88" s="213">
        <v>15.82</v>
      </c>
      <c r="J88" s="213">
        <v>2.77</v>
      </c>
      <c r="K88" s="213">
        <v>6.95</v>
      </c>
      <c r="L88" s="213">
        <v>170.6585</v>
      </c>
      <c r="M88" s="231" t="s">
        <v>130</v>
      </c>
      <c r="O88" s="92"/>
      <c r="P88" s="233"/>
      <c r="Q88" s="233"/>
      <c r="R88" s="234"/>
      <c r="S88" s="92"/>
      <c r="T88" s="92"/>
      <c r="U88" s="92"/>
    </row>
    <row r="89" spans="1:21" s="232" customFormat="1" ht="13.5" customHeight="1" x14ac:dyDescent="0.2">
      <c r="A89" s="229" t="s">
        <v>351</v>
      </c>
      <c r="B89" s="230">
        <v>20.062200000000001</v>
      </c>
      <c r="C89" s="103">
        <v>35451.241800000003</v>
      </c>
      <c r="D89" s="106">
        <v>23064.540199999999</v>
      </c>
      <c r="E89" s="106">
        <v>27814.1096</v>
      </c>
      <c r="F89" s="106">
        <v>47428.466699999997</v>
      </c>
      <c r="G89" s="106">
        <v>66701.673999999999</v>
      </c>
      <c r="H89" s="106">
        <v>41558.687899999997</v>
      </c>
      <c r="I89" s="213">
        <v>26.26</v>
      </c>
      <c r="J89" s="213">
        <v>3.38</v>
      </c>
      <c r="K89" s="213">
        <v>6.83</v>
      </c>
      <c r="L89" s="213">
        <v>173.0814</v>
      </c>
      <c r="M89" s="231" t="s">
        <v>128</v>
      </c>
      <c r="O89" s="92"/>
      <c r="P89" s="233"/>
      <c r="Q89" s="233"/>
      <c r="R89" s="234"/>
      <c r="S89" s="92"/>
      <c r="T89" s="92"/>
      <c r="U89" s="92"/>
    </row>
    <row r="90" spans="1:21" s="232" customFormat="1" ht="13.5" customHeight="1" x14ac:dyDescent="0.2">
      <c r="A90" s="235" t="s">
        <v>352</v>
      </c>
      <c r="B90" s="236">
        <v>2.4739</v>
      </c>
      <c r="C90" s="237">
        <v>32918.164100000002</v>
      </c>
      <c r="D90" s="105">
        <v>21170.968799999999</v>
      </c>
      <c r="E90" s="105">
        <v>26396.816699999999</v>
      </c>
      <c r="F90" s="105">
        <v>40962.832900000001</v>
      </c>
      <c r="G90" s="105">
        <v>52210.915800000002</v>
      </c>
      <c r="H90" s="105">
        <v>35961.186500000003</v>
      </c>
      <c r="I90" s="238">
        <v>17.78</v>
      </c>
      <c r="J90" s="238">
        <v>0.6</v>
      </c>
      <c r="K90" s="238">
        <v>6.5</v>
      </c>
      <c r="L90" s="238">
        <v>173.32310000000001</v>
      </c>
      <c r="M90" s="239" t="s">
        <v>128</v>
      </c>
      <c r="O90" s="92"/>
      <c r="P90" s="233"/>
      <c r="Q90" s="233"/>
      <c r="R90" s="234"/>
      <c r="S90" s="92"/>
      <c r="T90" s="92"/>
      <c r="U90" s="92"/>
    </row>
    <row r="91" spans="1:21" s="232" customFormat="1" ht="13.5" customHeight="1" x14ac:dyDescent="0.2">
      <c r="A91" s="235" t="s">
        <v>353</v>
      </c>
      <c r="B91" s="236">
        <v>2.0895999999999999</v>
      </c>
      <c r="C91" s="237">
        <v>57994.040800000002</v>
      </c>
      <c r="D91" s="105">
        <v>34862.784099999997</v>
      </c>
      <c r="E91" s="105">
        <v>43434.895499999999</v>
      </c>
      <c r="F91" s="105">
        <v>80512.114199999996</v>
      </c>
      <c r="G91" s="105">
        <v>111840.4501</v>
      </c>
      <c r="H91" s="105">
        <v>68058.109200000006</v>
      </c>
      <c r="I91" s="238">
        <v>31.74</v>
      </c>
      <c r="J91" s="238">
        <v>5.51</v>
      </c>
      <c r="K91" s="238">
        <v>7.97</v>
      </c>
      <c r="L91" s="238">
        <v>173.23439999999999</v>
      </c>
      <c r="M91" s="239" t="s">
        <v>128</v>
      </c>
      <c r="O91" s="92"/>
      <c r="P91" s="233"/>
      <c r="Q91" s="233"/>
      <c r="R91" s="234"/>
      <c r="S91" s="92"/>
      <c r="T91" s="92"/>
      <c r="U91" s="92"/>
    </row>
    <row r="92" spans="1:21" s="232" customFormat="1" ht="13.5" customHeight="1" x14ac:dyDescent="0.2">
      <c r="A92" s="235" t="s">
        <v>354</v>
      </c>
      <c r="B92" s="236">
        <v>3.9821</v>
      </c>
      <c r="C92" s="237">
        <v>45804.938300000002</v>
      </c>
      <c r="D92" s="105">
        <v>30262.003100000002</v>
      </c>
      <c r="E92" s="105">
        <v>35854.634400000003</v>
      </c>
      <c r="F92" s="105">
        <v>59986.404000000002</v>
      </c>
      <c r="G92" s="105">
        <v>80335.986000000004</v>
      </c>
      <c r="H92" s="105">
        <v>51820.548900000002</v>
      </c>
      <c r="I92" s="238">
        <v>30.41</v>
      </c>
      <c r="J92" s="238">
        <v>4.34</v>
      </c>
      <c r="K92" s="238">
        <v>6.98</v>
      </c>
      <c r="L92" s="238">
        <v>173.23410000000001</v>
      </c>
      <c r="M92" s="239" t="s">
        <v>128</v>
      </c>
      <c r="O92" s="92"/>
      <c r="P92" s="233"/>
      <c r="Q92" s="233"/>
      <c r="R92" s="234"/>
      <c r="S92" s="92"/>
      <c r="T92" s="92"/>
      <c r="U92" s="92"/>
    </row>
    <row r="93" spans="1:21" s="232" customFormat="1" ht="13.5" customHeight="1" x14ac:dyDescent="0.2">
      <c r="A93" s="235" t="s">
        <v>355</v>
      </c>
      <c r="B93" s="236">
        <v>8.6</v>
      </c>
      <c r="C93" s="237">
        <v>32980.2961</v>
      </c>
      <c r="D93" s="105">
        <v>23776.382699999998</v>
      </c>
      <c r="E93" s="105">
        <v>27339.309399999998</v>
      </c>
      <c r="F93" s="105">
        <v>41415.985099999998</v>
      </c>
      <c r="G93" s="105">
        <v>53030.094899999996</v>
      </c>
      <c r="H93" s="105">
        <v>36387.520799999998</v>
      </c>
      <c r="I93" s="238">
        <v>26.54</v>
      </c>
      <c r="J93" s="238">
        <v>3.14</v>
      </c>
      <c r="K93" s="238">
        <v>6.51</v>
      </c>
      <c r="L93" s="238">
        <v>173.3356</v>
      </c>
      <c r="M93" s="239" t="s">
        <v>128</v>
      </c>
      <c r="O93" s="92"/>
      <c r="P93" s="233"/>
      <c r="Q93" s="233"/>
      <c r="R93" s="234"/>
      <c r="S93" s="92"/>
      <c r="T93" s="92"/>
      <c r="U93" s="92"/>
    </row>
    <row r="94" spans="1:21" s="232" customFormat="1" ht="13.5" customHeight="1" x14ac:dyDescent="0.2">
      <c r="A94" s="229" t="s">
        <v>356</v>
      </c>
      <c r="B94" s="230">
        <v>2.7608000000000001</v>
      </c>
      <c r="C94" s="103">
        <v>28485.9228</v>
      </c>
      <c r="D94" s="106">
        <v>13530.7919</v>
      </c>
      <c r="E94" s="106">
        <v>20400.5789</v>
      </c>
      <c r="F94" s="106">
        <v>39910.502399999998</v>
      </c>
      <c r="G94" s="106">
        <v>56599.251300000004</v>
      </c>
      <c r="H94" s="106">
        <v>33004.243499999997</v>
      </c>
      <c r="I94" s="213">
        <v>11.48</v>
      </c>
      <c r="J94" s="213">
        <v>1.01</v>
      </c>
      <c r="K94" s="213">
        <v>6.55</v>
      </c>
      <c r="L94" s="213">
        <v>173.5428</v>
      </c>
      <c r="M94" s="231" t="s">
        <v>132</v>
      </c>
      <c r="O94" s="92"/>
      <c r="P94" s="233"/>
      <c r="Q94" s="233"/>
      <c r="R94" s="234"/>
      <c r="S94" s="92"/>
      <c r="T94" s="92"/>
      <c r="U94" s="92"/>
    </row>
    <row r="95" spans="1:21" s="232" customFormat="1" ht="13.5" customHeight="1" x14ac:dyDescent="0.2">
      <c r="A95" s="229" t="s">
        <v>357</v>
      </c>
      <c r="B95" s="230">
        <v>1.9786999999999999</v>
      </c>
      <c r="C95" s="103">
        <v>28219.491600000001</v>
      </c>
      <c r="D95" s="106">
        <v>20609.798200000001</v>
      </c>
      <c r="E95" s="106">
        <v>23837.107199999999</v>
      </c>
      <c r="F95" s="106">
        <v>35463.561999999998</v>
      </c>
      <c r="G95" s="106">
        <v>60807.999499999998</v>
      </c>
      <c r="H95" s="106">
        <v>34353.5363</v>
      </c>
      <c r="I95" s="213">
        <v>6.21</v>
      </c>
      <c r="J95" s="213">
        <v>1.83</v>
      </c>
      <c r="K95" s="213">
        <v>6.21</v>
      </c>
      <c r="L95" s="213">
        <v>173.77969999999999</v>
      </c>
      <c r="M95" s="231" t="s">
        <v>128</v>
      </c>
      <c r="O95" s="92"/>
      <c r="P95" s="233"/>
      <c r="Q95" s="233"/>
      <c r="R95" s="234"/>
      <c r="S95" s="92"/>
      <c r="T95" s="92"/>
      <c r="U95" s="92"/>
    </row>
    <row r="96" spans="1:21" s="232" customFormat="1" ht="13.5" customHeight="1" x14ac:dyDescent="0.2">
      <c r="A96" s="229" t="s">
        <v>358</v>
      </c>
      <c r="B96" s="230">
        <v>15.3674</v>
      </c>
      <c r="C96" s="103">
        <v>39556.591</v>
      </c>
      <c r="D96" s="106">
        <v>24036.3158</v>
      </c>
      <c r="E96" s="106">
        <v>29755.021799999999</v>
      </c>
      <c r="F96" s="106">
        <v>57399.043799999999</v>
      </c>
      <c r="G96" s="106">
        <v>83483.126300000004</v>
      </c>
      <c r="H96" s="106">
        <v>49110.693200000002</v>
      </c>
      <c r="I96" s="213">
        <v>15.87</v>
      </c>
      <c r="J96" s="213">
        <v>0.62</v>
      </c>
      <c r="K96" s="213">
        <v>6.73</v>
      </c>
      <c r="L96" s="213">
        <v>171.726</v>
      </c>
      <c r="M96" s="231" t="s">
        <v>128</v>
      </c>
      <c r="O96" s="92"/>
      <c r="P96" s="233"/>
      <c r="Q96" s="233"/>
      <c r="R96" s="234"/>
      <c r="S96" s="92"/>
      <c r="T96" s="92"/>
      <c r="U96" s="92"/>
    </row>
    <row r="97" spans="1:21" s="232" customFormat="1" ht="13.5" customHeight="1" x14ac:dyDescent="0.2">
      <c r="A97" s="235" t="s">
        <v>359</v>
      </c>
      <c r="B97" s="236">
        <v>5.5327000000000002</v>
      </c>
      <c r="C97" s="237">
        <v>37238.271200000003</v>
      </c>
      <c r="D97" s="105">
        <v>25059.764800000001</v>
      </c>
      <c r="E97" s="105">
        <v>29755.021799999999</v>
      </c>
      <c r="F97" s="105">
        <v>54527.778100000003</v>
      </c>
      <c r="G97" s="105">
        <v>73098.819000000003</v>
      </c>
      <c r="H97" s="105">
        <v>46141.089699999997</v>
      </c>
      <c r="I97" s="238">
        <v>17.04</v>
      </c>
      <c r="J97" s="238">
        <v>0.69</v>
      </c>
      <c r="K97" s="238">
        <v>6.88</v>
      </c>
      <c r="L97" s="238">
        <v>171.23589999999999</v>
      </c>
      <c r="M97" s="239" t="s">
        <v>128</v>
      </c>
      <c r="O97" s="92"/>
      <c r="P97" s="233"/>
      <c r="Q97" s="233"/>
      <c r="R97" s="234"/>
      <c r="S97" s="92"/>
      <c r="T97" s="92"/>
      <c r="U97" s="92"/>
    </row>
    <row r="98" spans="1:21" s="232" customFormat="1" ht="13.5" customHeight="1" x14ac:dyDescent="0.2">
      <c r="A98" s="229" t="s">
        <v>360</v>
      </c>
      <c r="B98" s="230">
        <v>7.1923000000000004</v>
      </c>
      <c r="C98" s="103">
        <v>43955.462800000001</v>
      </c>
      <c r="D98" s="106">
        <v>25753.860700000001</v>
      </c>
      <c r="E98" s="106">
        <v>33350.580900000001</v>
      </c>
      <c r="F98" s="106">
        <v>70470.964900000006</v>
      </c>
      <c r="G98" s="106">
        <v>124077.3655</v>
      </c>
      <c r="H98" s="106">
        <v>63587.249499999998</v>
      </c>
      <c r="I98" s="213">
        <v>30.42</v>
      </c>
      <c r="J98" s="213">
        <v>0.68</v>
      </c>
      <c r="K98" s="213">
        <v>6.93</v>
      </c>
      <c r="L98" s="213">
        <v>172.98939999999999</v>
      </c>
      <c r="M98" s="231" t="s">
        <v>128</v>
      </c>
      <c r="O98" s="92"/>
      <c r="P98" s="233"/>
      <c r="Q98" s="233"/>
      <c r="R98" s="234"/>
      <c r="S98" s="92"/>
      <c r="T98" s="92"/>
      <c r="U98" s="92"/>
    </row>
    <row r="99" spans="1:21" s="232" customFormat="1" ht="13.5" customHeight="1" x14ac:dyDescent="0.2">
      <c r="A99" s="235" t="s">
        <v>361</v>
      </c>
      <c r="B99" s="236">
        <v>3.5701999999999998</v>
      </c>
      <c r="C99" s="237">
        <v>40024.203399999999</v>
      </c>
      <c r="D99" s="105">
        <v>25972.115300000001</v>
      </c>
      <c r="E99" s="105">
        <v>32237.104500000001</v>
      </c>
      <c r="F99" s="105">
        <v>52431.388700000003</v>
      </c>
      <c r="G99" s="105">
        <v>95844.144</v>
      </c>
      <c r="H99" s="105">
        <v>57689.142500000002</v>
      </c>
      <c r="I99" s="238">
        <v>30.3</v>
      </c>
      <c r="J99" s="238">
        <v>0.5</v>
      </c>
      <c r="K99" s="238">
        <v>6.92</v>
      </c>
      <c r="L99" s="238">
        <v>173.34399999999999</v>
      </c>
      <c r="M99" s="239" t="s">
        <v>362</v>
      </c>
      <c r="O99" s="92"/>
      <c r="P99" s="233"/>
      <c r="Q99" s="233"/>
      <c r="R99" s="234"/>
      <c r="S99" s="92"/>
      <c r="T99" s="92"/>
      <c r="U99" s="92"/>
    </row>
    <row r="100" spans="1:21" s="232" customFormat="1" ht="13.5" customHeight="1" x14ac:dyDescent="0.2">
      <c r="A100" s="229" t="s">
        <v>363</v>
      </c>
      <c r="B100" s="230">
        <v>10.5404</v>
      </c>
      <c r="C100" s="103">
        <v>46591.717400000001</v>
      </c>
      <c r="D100" s="106">
        <v>24966.1158</v>
      </c>
      <c r="E100" s="106">
        <v>33643.5913</v>
      </c>
      <c r="F100" s="106">
        <v>66098.602700000003</v>
      </c>
      <c r="G100" s="106">
        <v>96728.256800000003</v>
      </c>
      <c r="H100" s="106">
        <v>56901.433799999999</v>
      </c>
      <c r="I100" s="213">
        <v>19.41</v>
      </c>
      <c r="J100" s="213">
        <v>0.93</v>
      </c>
      <c r="K100" s="213">
        <v>7.12</v>
      </c>
      <c r="L100" s="213">
        <v>172.36150000000001</v>
      </c>
      <c r="M100" s="231" t="s">
        <v>128</v>
      </c>
      <c r="O100" s="92"/>
      <c r="P100" s="233"/>
      <c r="Q100" s="233"/>
      <c r="R100" s="234"/>
      <c r="S100" s="92"/>
      <c r="T100" s="92"/>
      <c r="U100" s="92"/>
    </row>
    <row r="101" spans="1:21" s="232" customFormat="1" ht="13.5" customHeight="1" x14ac:dyDescent="0.2">
      <c r="A101" s="229" t="s">
        <v>364</v>
      </c>
      <c r="B101" s="230">
        <v>12.602399999999999</v>
      </c>
      <c r="C101" s="103">
        <v>39927.228000000003</v>
      </c>
      <c r="D101" s="106">
        <v>20339.1211</v>
      </c>
      <c r="E101" s="106">
        <v>30021.130499999999</v>
      </c>
      <c r="F101" s="106">
        <v>60702.142500000002</v>
      </c>
      <c r="G101" s="106">
        <v>90892.076000000001</v>
      </c>
      <c r="H101" s="106">
        <v>51210.424500000001</v>
      </c>
      <c r="I101" s="213">
        <v>17.399999999999999</v>
      </c>
      <c r="J101" s="213">
        <v>0.75</v>
      </c>
      <c r="K101" s="213">
        <v>6.99</v>
      </c>
      <c r="L101" s="213">
        <v>172.22389999999999</v>
      </c>
      <c r="M101" s="231" t="s">
        <v>130</v>
      </c>
      <c r="O101" s="92"/>
      <c r="P101" s="233"/>
      <c r="Q101" s="233"/>
      <c r="R101" s="234"/>
      <c r="S101" s="92"/>
      <c r="T101" s="92"/>
      <c r="U101" s="92"/>
    </row>
    <row r="102" spans="1:21" s="232" customFormat="1" ht="13.5" customHeight="1" x14ac:dyDescent="0.2">
      <c r="A102" s="235" t="s">
        <v>365</v>
      </c>
      <c r="B102" s="236">
        <v>3.5939000000000001</v>
      </c>
      <c r="C102" s="237">
        <v>39748.692199999998</v>
      </c>
      <c r="D102" s="105">
        <v>19450.758699999998</v>
      </c>
      <c r="E102" s="105">
        <v>30329.548599999998</v>
      </c>
      <c r="F102" s="105">
        <v>64313.124100000001</v>
      </c>
      <c r="G102" s="105">
        <v>95922.448499999999</v>
      </c>
      <c r="H102" s="105">
        <v>54698.860200000003</v>
      </c>
      <c r="I102" s="238">
        <v>16.86</v>
      </c>
      <c r="J102" s="238">
        <v>0.79</v>
      </c>
      <c r="K102" s="238">
        <v>7.22</v>
      </c>
      <c r="L102" s="238">
        <v>171.89920000000001</v>
      </c>
      <c r="M102" s="239" t="s">
        <v>130</v>
      </c>
      <c r="O102" s="92"/>
      <c r="P102" s="233"/>
      <c r="Q102" s="233"/>
      <c r="R102" s="234"/>
      <c r="S102" s="92"/>
      <c r="T102" s="92"/>
      <c r="U102" s="92"/>
    </row>
    <row r="103" spans="1:21" s="232" customFormat="1" ht="13.5" customHeight="1" x14ac:dyDescent="0.2">
      <c r="A103" s="229" t="s">
        <v>366</v>
      </c>
      <c r="B103" s="230">
        <v>3.6762999999999999</v>
      </c>
      <c r="C103" s="103">
        <v>42489.492700000003</v>
      </c>
      <c r="D103" s="106">
        <v>27273.703399999999</v>
      </c>
      <c r="E103" s="106">
        <v>33911.643900000003</v>
      </c>
      <c r="F103" s="106">
        <v>58246.701699999998</v>
      </c>
      <c r="G103" s="106">
        <v>82994.301300000006</v>
      </c>
      <c r="H103" s="106">
        <v>52009.131500000003</v>
      </c>
      <c r="I103" s="213">
        <v>17.239999999999998</v>
      </c>
      <c r="J103" s="213">
        <v>0.85</v>
      </c>
      <c r="K103" s="213">
        <v>6.82</v>
      </c>
      <c r="L103" s="213">
        <v>171.20400000000001</v>
      </c>
      <c r="M103" s="231" t="s">
        <v>128</v>
      </c>
      <c r="O103" s="92"/>
      <c r="P103" s="233"/>
      <c r="Q103" s="233"/>
      <c r="R103" s="234"/>
      <c r="S103" s="92"/>
      <c r="T103" s="92"/>
      <c r="U103" s="92"/>
    </row>
    <row r="104" spans="1:21" s="232" customFormat="1" ht="13.5" customHeight="1" x14ac:dyDescent="0.2">
      <c r="A104" s="229" t="s">
        <v>367</v>
      </c>
      <c r="B104" s="230">
        <v>0.96279999999999999</v>
      </c>
      <c r="C104" s="103">
        <v>40458.675600000002</v>
      </c>
      <c r="D104" s="106">
        <v>27540.401600000001</v>
      </c>
      <c r="E104" s="106">
        <v>32037.085599999999</v>
      </c>
      <c r="F104" s="106">
        <v>55947.036399999997</v>
      </c>
      <c r="G104" s="106">
        <v>78809.266199999998</v>
      </c>
      <c r="H104" s="106">
        <v>48190.147199999999</v>
      </c>
      <c r="I104" s="213">
        <v>16.55</v>
      </c>
      <c r="J104" s="213">
        <v>0.97</v>
      </c>
      <c r="K104" s="213">
        <v>6.92</v>
      </c>
      <c r="L104" s="213">
        <v>170.2835</v>
      </c>
      <c r="M104" s="231" t="s">
        <v>128</v>
      </c>
      <c r="O104" s="92"/>
      <c r="P104" s="233"/>
      <c r="Q104" s="233"/>
      <c r="R104" s="234"/>
      <c r="S104" s="92"/>
      <c r="T104" s="92"/>
      <c r="U104" s="92"/>
    </row>
    <row r="105" spans="1:21" s="232" customFormat="1" ht="13.5" customHeight="1" x14ac:dyDescent="0.2">
      <c r="A105" s="229" t="s">
        <v>368</v>
      </c>
      <c r="B105" s="230">
        <v>14.5954</v>
      </c>
      <c r="C105" s="103">
        <v>39696.461499999998</v>
      </c>
      <c r="D105" s="106">
        <v>21382.4352</v>
      </c>
      <c r="E105" s="106">
        <v>28289.715100000001</v>
      </c>
      <c r="F105" s="106">
        <v>56820.423600000002</v>
      </c>
      <c r="G105" s="106">
        <v>87120.743600000002</v>
      </c>
      <c r="H105" s="106">
        <v>49627.603000000003</v>
      </c>
      <c r="I105" s="213">
        <v>16.12</v>
      </c>
      <c r="J105" s="213">
        <v>0.45</v>
      </c>
      <c r="K105" s="213">
        <v>7.1</v>
      </c>
      <c r="L105" s="213">
        <v>171.96879999999999</v>
      </c>
      <c r="M105" s="231" t="s">
        <v>128</v>
      </c>
      <c r="O105" s="92"/>
      <c r="P105" s="233"/>
      <c r="Q105" s="233"/>
      <c r="R105" s="234"/>
      <c r="S105" s="92"/>
      <c r="T105" s="92"/>
      <c r="U105" s="92"/>
    </row>
    <row r="106" spans="1:21" s="232" customFormat="1" ht="13.5" customHeight="1" x14ac:dyDescent="0.2">
      <c r="A106" s="235" t="s">
        <v>369</v>
      </c>
      <c r="B106" s="236">
        <v>8.5836000000000006</v>
      </c>
      <c r="C106" s="237">
        <v>42434.154999999999</v>
      </c>
      <c r="D106" s="105">
        <v>24190.292799999999</v>
      </c>
      <c r="E106" s="105">
        <v>30628.992999999999</v>
      </c>
      <c r="F106" s="105">
        <v>62219.545599999998</v>
      </c>
      <c r="G106" s="105">
        <v>97413.642999999996</v>
      </c>
      <c r="H106" s="105">
        <v>54435.919199999997</v>
      </c>
      <c r="I106" s="238">
        <v>18.71</v>
      </c>
      <c r="J106" s="238">
        <v>0.46</v>
      </c>
      <c r="K106" s="238">
        <v>6.63</v>
      </c>
      <c r="L106" s="238">
        <v>171.40049999999999</v>
      </c>
      <c r="M106" s="239" t="s">
        <v>128</v>
      </c>
      <c r="O106" s="92"/>
      <c r="P106" s="233"/>
      <c r="Q106" s="233"/>
      <c r="R106" s="234"/>
      <c r="S106" s="92"/>
      <c r="T106" s="92"/>
      <c r="U106" s="92"/>
    </row>
    <row r="107" spans="1:21" s="232" customFormat="1" ht="13.5" customHeight="1" x14ac:dyDescent="0.2">
      <c r="A107" s="229" t="s">
        <v>370</v>
      </c>
      <c r="B107" s="230">
        <v>0.83779999999999999</v>
      </c>
      <c r="C107" s="103">
        <v>46806.671199999997</v>
      </c>
      <c r="D107" s="106">
        <v>27489.4182</v>
      </c>
      <c r="E107" s="106">
        <v>33285.553800000002</v>
      </c>
      <c r="F107" s="106">
        <v>70577.818799999994</v>
      </c>
      <c r="G107" s="106">
        <v>99390.045800000007</v>
      </c>
      <c r="H107" s="106">
        <v>58752.218500000003</v>
      </c>
      <c r="I107" s="213">
        <v>22.5</v>
      </c>
      <c r="J107" s="213">
        <v>0.73</v>
      </c>
      <c r="K107" s="213">
        <v>6.9</v>
      </c>
      <c r="L107" s="213">
        <v>170.01310000000001</v>
      </c>
      <c r="M107" s="231" t="s">
        <v>132</v>
      </c>
      <c r="O107" s="92"/>
      <c r="P107" s="233"/>
      <c r="Q107" s="233"/>
      <c r="R107" s="234"/>
      <c r="S107" s="92"/>
      <c r="T107" s="92"/>
      <c r="U107" s="92"/>
    </row>
    <row r="108" spans="1:21" s="232" customFormat="1" ht="13.5" customHeight="1" x14ac:dyDescent="0.2">
      <c r="A108" s="229" t="s">
        <v>371</v>
      </c>
      <c r="B108" s="230">
        <v>17.822199999999999</v>
      </c>
      <c r="C108" s="103">
        <v>47101.359499999999</v>
      </c>
      <c r="D108" s="106">
        <v>25285.980100000001</v>
      </c>
      <c r="E108" s="106">
        <v>32300.808799999999</v>
      </c>
      <c r="F108" s="106">
        <v>66052.0723</v>
      </c>
      <c r="G108" s="106">
        <v>96364.887199999997</v>
      </c>
      <c r="H108" s="106">
        <v>56268.693700000003</v>
      </c>
      <c r="I108" s="213">
        <v>22.3</v>
      </c>
      <c r="J108" s="213">
        <v>0.87</v>
      </c>
      <c r="K108" s="213">
        <v>6.69</v>
      </c>
      <c r="L108" s="213">
        <v>171.85390000000001</v>
      </c>
      <c r="M108" s="231" t="s">
        <v>128</v>
      </c>
      <c r="O108" s="92"/>
      <c r="P108" s="233"/>
      <c r="Q108" s="233"/>
      <c r="R108" s="234"/>
      <c r="S108" s="92"/>
      <c r="T108" s="92"/>
      <c r="U108" s="92"/>
    </row>
    <row r="109" spans="1:21" s="232" customFormat="1" ht="13.5" customHeight="1" x14ac:dyDescent="0.2">
      <c r="A109" s="235" t="s">
        <v>372</v>
      </c>
      <c r="B109" s="236">
        <v>4.5248999999999997</v>
      </c>
      <c r="C109" s="237">
        <v>49965.206400000003</v>
      </c>
      <c r="D109" s="105">
        <v>27961.295099999999</v>
      </c>
      <c r="E109" s="105">
        <v>39708.910900000003</v>
      </c>
      <c r="F109" s="105">
        <v>69588.84</v>
      </c>
      <c r="G109" s="105">
        <v>98818.355100000001</v>
      </c>
      <c r="H109" s="105">
        <v>60314.082699999999</v>
      </c>
      <c r="I109" s="238">
        <v>28.08</v>
      </c>
      <c r="J109" s="238">
        <v>1.98</v>
      </c>
      <c r="K109" s="238">
        <v>6.36</v>
      </c>
      <c r="L109" s="238">
        <v>171.76589999999999</v>
      </c>
      <c r="M109" s="239" t="s">
        <v>130</v>
      </c>
      <c r="O109" s="92"/>
      <c r="P109" s="233"/>
      <c r="Q109" s="233"/>
      <c r="R109" s="234"/>
      <c r="S109" s="92"/>
      <c r="T109" s="92"/>
      <c r="U109" s="92"/>
    </row>
    <row r="110" spans="1:21" s="232" customFormat="1" ht="13.5" customHeight="1" x14ac:dyDescent="0.2">
      <c r="A110" s="229" t="s">
        <v>373</v>
      </c>
      <c r="B110" s="230">
        <v>4.6288999999999998</v>
      </c>
      <c r="C110" s="103">
        <v>56067.954100000003</v>
      </c>
      <c r="D110" s="106">
        <v>32652.447899999999</v>
      </c>
      <c r="E110" s="106">
        <v>39634.080399999999</v>
      </c>
      <c r="F110" s="106">
        <v>82456.385800000004</v>
      </c>
      <c r="G110" s="106">
        <v>139120.56719999999</v>
      </c>
      <c r="H110" s="106">
        <v>74984.232199999999</v>
      </c>
      <c r="I110" s="213">
        <v>26.09</v>
      </c>
      <c r="J110" s="213">
        <v>1.39</v>
      </c>
      <c r="K110" s="213">
        <v>6.94</v>
      </c>
      <c r="L110" s="213">
        <v>173.76759999999999</v>
      </c>
      <c r="M110" s="231" t="s">
        <v>130</v>
      </c>
      <c r="O110" s="92"/>
      <c r="P110" s="233"/>
      <c r="Q110" s="233"/>
      <c r="R110" s="234"/>
      <c r="S110" s="92"/>
      <c r="T110" s="92"/>
      <c r="U110" s="92"/>
    </row>
    <row r="111" spans="1:21" s="232" customFormat="1" ht="13.5" customHeight="1" x14ac:dyDescent="0.2">
      <c r="A111" s="229" t="s">
        <v>374</v>
      </c>
      <c r="B111" s="230">
        <v>8.6509999999999998</v>
      </c>
      <c r="C111" s="103">
        <v>55804.882299999997</v>
      </c>
      <c r="D111" s="106">
        <v>29739.177500000002</v>
      </c>
      <c r="E111" s="106">
        <v>39597.494599999998</v>
      </c>
      <c r="F111" s="106">
        <v>78931.745599999995</v>
      </c>
      <c r="G111" s="106">
        <v>109848.2611</v>
      </c>
      <c r="H111" s="106">
        <v>65269.236599999997</v>
      </c>
      <c r="I111" s="213">
        <v>17.84</v>
      </c>
      <c r="J111" s="213">
        <v>2.63</v>
      </c>
      <c r="K111" s="213">
        <v>6.34</v>
      </c>
      <c r="L111" s="213">
        <v>172.53139999999999</v>
      </c>
      <c r="M111" s="231" t="s">
        <v>128</v>
      </c>
      <c r="O111" s="92"/>
      <c r="P111" s="233"/>
      <c r="Q111" s="233"/>
      <c r="R111" s="234"/>
      <c r="S111" s="92"/>
      <c r="T111" s="92"/>
      <c r="U111" s="92"/>
    </row>
    <row r="112" spans="1:21" s="232" customFormat="1" ht="13.5" customHeight="1" x14ac:dyDescent="0.2">
      <c r="A112" s="229" t="s">
        <v>375</v>
      </c>
      <c r="B112" s="230">
        <v>11.9795</v>
      </c>
      <c r="C112" s="103">
        <v>52797.5046</v>
      </c>
      <c r="D112" s="106">
        <v>32439.389800000001</v>
      </c>
      <c r="E112" s="106">
        <v>40198.967100000002</v>
      </c>
      <c r="F112" s="106">
        <v>70155.142300000007</v>
      </c>
      <c r="G112" s="106">
        <v>98542.341799999995</v>
      </c>
      <c r="H112" s="106">
        <v>60054.834699999999</v>
      </c>
      <c r="I112" s="213">
        <v>13.76</v>
      </c>
      <c r="J112" s="213">
        <v>0.91</v>
      </c>
      <c r="K112" s="213">
        <v>6.79</v>
      </c>
      <c r="L112" s="213">
        <v>173.73410000000001</v>
      </c>
      <c r="M112" s="231" t="s">
        <v>128</v>
      </c>
      <c r="O112" s="92"/>
      <c r="P112" s="233"/>
      <c r="Q112" s="233"/>
      <c r="R112" s="234"/>
      <c r="S112" s="92"/>
      <c r="T112" s="92"/>
      <c r="U112" s="92"/>
    </row>
    <row r="113" spans="1:21" s="232" customFormat="1" ht="13.5" customHeight="1" x14ac:dyDescent="0.2">
      <c r="A113" s="229" t="s">
        <v>376</v>
      </c>
      <c r="B113" s="230">
        <v>0.3503</v>
      </c>
      <c r="C113" s="103">
        <v>51842.346100000002</v>
      </c>
      <c r="D113" s="106">
        <v>31182.4931</v>
      </c>
      <c r="E113" s="106">
        <v>38408.457199999997</v>
      </c>
      <c r="F113" s="106">
        <v>68807.838600000003</v>
      </c>
      <c r="G113" s="106">
        <v>92337.479300000006</v>
      </c>
      <c r="H113" s="106">
        <v>58181.413800000002</v>
      </c>
      <c r="I113" s="213">
        <v>10.8</v>
      </c>
      <c r="J113" s="213">
        <v>0.76</v>
      </c>
      <c r="K113" s="213">
        <v>6.91</v>
      </c>
      <c r="L113" s="213">
        <v>173.29339999999999</v>
      </c>
      <c r="M113" s="231" t="s">
        <v>132</v>
      </c>
      <c r="O113" s="92"/>
      <c r="P113" s="233"/>
      <c r="Q113" s="233"/>
      <c r="R113" s="234"/>
      <c r="S113" s="92"/>
      <c r="T113" s="92"/>
      <c r="U113" s="92"/>
    </row>
    <row r="114" spans="1:21" s="232" customFormat="1" ht="13.5" customHeight="1" x14ac:dyDescent="0.2">
      <c r="A114" s="229" t="s">
        <v>377</v>
      </c>
      <c r="B114" s="230">
        <v>16.1968</v>
      </c>
      <c r="C114" s="103">
        <v>47410.049899999998</v>
      </c>
      <c r="D114" s="106">
        <v>27933.277600000001</v>
      </c>
      <c r="E114" s="106">
        <v>36022.916499999999</v>
      </c>
      <c r="F114" s="106">
        <v>65486.255400000002</v>
      </c>
      <c r="G114" s="106">
        <v>89292.708199999994</v>
      </c>
      <c r="H114" s="106">
        <v>54814.838499999998</v>
      </c>
      <c r="I114" s="213">
        <v>16.03</v>
      </c>
      <c r="J114" s="213">
        <v>2.2400000000000002</v>
      </c>
      <c r="K114" s="213">
        <v>6.63</v>
      </c>
      <c r="L114" s="213">
        <v>173.16380000000001</v>
      </c>
      <c r="M114" s="231" t="s">
        <v>128</v>
      </c>
      <c r="O114" s="92"/>
      <c r="P114" s="233"/>
      <c r="Q114" s="233"/>
      <c r="R114" s="234"/>
      <c r="S114" s="92"/>
      <c r="T114" s="92"/>
      <c r="U114" s="92"/>
    </row>
    <row r="115" spans="1:21" s="232" customFormat="1" ht="13.5" customHeight="1" x14ac:dyDescent="0.2">
      <c r="A115" s="229" t="s">
        <v>378</v>
      </c>
      <c r="B115" s="230">
        <v>4.0789</v>
      </c>
      <c r="C115" s="103">
        <v>47961.550799999997</v>
      </c>
      <c r="D115" s="106">
        <v>26611.511699999999</v>
      </c>
      <c r="E115" s="106">
        <v>34604.856399999997</v>
      </c>
      <c r="F115" s="106">
        <v>73141.882100000003</v>
      </c>
      <c r="G115" s="106">
        <v>109604.8187</v>
      </c>
      <c r="H115" s="106">
        <v>62208.713600000003</v>
      </c>
      <c r="I115" s="213">
        <v>18.149999999999999</v>
      </c>
      <c r="J115" s="213">
        <v>2.0099999999999998</v>
      </c>
      <c r="K115" s="213">
        <v>7.26</v>
      </c>
      <c r="L115" s="213">
        <v>172.8896</v>
      </c>
      <c r="M115" s="231" t="s">
        <v>128</v>
      </c>
      <c r="O115" s="92"/>
      <c r="P115" s="233"/>
      <c r="Q115" s="233"/>
      <c r="R115" s="234"/>
      <c r="S115" s="92"/>
      <c r="T115" s="92"/>
      <c r="U115" s="92"/>
    </row>
    <row r="116" spans="1:21" s="232" customFormat="1" ht="13.5" customHeight="1" x14ac:dyDescent="0.2">
      <c r="A116" s="229" t="s">
        <v>379</v>
      </c>
      <c r="B116" s="230">
        <v>1.6194999999999999</v>
      </c>
      <c r="C116" s="103">
        <v>49825.917099999999</v>
      </c>
      <c r="D116" s="106">
        <v>19933.411700000001</v>
      </c>
      <c r="E116" s="106">
        <v>34180.972900000001</v>
      </c>
      <c r="F116" s="106">
        <v>69757.668699999995</v>
      </c>
      <c r="G116" s="106">
        <v>94642.899799999999</v>
      </c>
      <c r="H116" s="106">
        <v>54944.165000000001</v>
      </c>
      <c r="I116" s="213">
        <v>14.83</v>
      </c>
      <c r="J116" s="213">
        <v>2.95</v>
      </c>
      <c r="K116" s="213">
        <v>6.75</v>
      </c>
      <c r="L116" s="213">
        <v>172.8115</v>
      </c>
      <c r="M116" s="231" t="s">
        <v>132</v>
      </c>
      <c r="O116" s="92"/>
      <c r="P116" s="233"/>
      <c r="Q116" s="233"/>
      <c r="R116" s="234"/>
      <c r="S116" s="92"/>
      <c r="T116" s="92"/>
      <c r="U116" s="92"/>
    </row>
    <row r="117" spans="1:21" s="232" customFormat="1" ht="13.5" customHeight="1" x14ac:dyDescent="0.2">
      <c r="A117" s="229" t="s">
        <v>380</v>
      </c>
      <c r="B117" s="230">
        <v>12.7874</v>
      </c>
      <c r="C117" s="103">
        <v>44641.243199999997</v>
      </c>
      <c r="D117" s="106">
        <v>27432.708200000001</v>
      </c>
      <c r="E117" s="106">
        <v>34679.8897</v>
      </c>
      <c r="F117" s="106">
        <v>61989.478900000002</v>
      </c>
      <c r="G117" s="106">
        <v>82027.024399999995</v>
      </c>
      <c r="H117" s="106">
        <v>51232.004500000003</v>
      </c>
      <c r="I117" s="213">
        <v>14.85</v>
      </c>
      <c r="J117" s="213">
        <v>4.33</v>
      </c>
      <c r="K117" s="213">
        <v>6.26</v>
      </c>
      <c r="L117" s="213">
        <v>174.53579999999999</v>
      </c>
      <c r="M117" s="231" t="s">
        <v>128</v>
      </c>
      <c r="O117" s="92"/>
      <c r="P117" s="233"/>
      <c r="Q117" s="233"/>
      <c r="R117" s="234"/>
      <c r="S117" s="92"/>
      <c r="T117" s="92"/>
      <c r="U117" s="92"/>
    </row>
    <row r="118" spans="1:21" s="232" customFormat="1" ht="13.5" customHeight="1" x14ac:dyDescent="0.2">
      <c r="A118" s="229" t="s">
        <v>381</v>
      </c>
      <c r="B118" s="230">
        <v>1.6829000000000001</v>
      </c>
      <c r="C118" s="103">
        <v>50265.4329</v>
      </c>
      <c r="D118" s="106">
        <v>30195.760399999999</v>
      </c>
      <c r="E118" s="106">
        <v>36930.402600000001</v>
      </c>
      <c r="F118" s="106">
        <v>68655.114100000006</v>
      </c>
      <c r="G118" s="106">
        <v>91118.017000000007</v>
      </c>
      <c r="H118" s="106">
        <v>56632.715499999998</v>
      </c>
      <c r="I118" s="213">
        <v>14.87</v>
      </c>
      <c r="J118" s="213">
        <v>3.2</v>
      </c>
      <c r="K118" s="213">
        <v>6.35</v>
      </c>
      <c r="L118" s="213">
        <v>172.08850000000001</v>
      </c>
      <c r="M118" s="231" t="s">
        <v>130</v>
      </c>
      <c r="O118" s="92"/>
      <c r="P118" s="233"/>
      <c r="Q118" s="233"/>
      <c r="R118" s="234"/>
      <c r="S118" s="92"/>
      <c r="T118" s="92"/>
      <c r="U118" s="92"/>
    </row>
    <row r="119" spans="1:21" s="232" customFormat="1" ht="13.5" customHeight="1" x14ac:dyDescent="0.2">
      <c r="A119" s="229" t="s">
        <v>382</v>
      </c>
      <c r="B119" s="230">
        <v>0.60029999999999994</v>
      </c>
      <c r="C119" s="103">
        <v>64012.586300000003</v>
      </c>
      <c r="D119" s="106">
        <v>36908.101699999999</v>
      </c>
      <c r="E119" s="106">
        <v>45842.928599999999</v>
      </c>
      <c r="F119" s="106">
        <v>81286.118300000002</v>
      </c>
      <c r="G119" s="106">
        <v>115709.2602</v>
      </c>
      <c r="H119" s="106">
        <v>71450.5101</v>
      </c>
      <c r="I119" s="213">
        <v>16.2</v>
      </c>
      <c r="J119" s="213">
        <v>1.75</v>
      </c>
      <c r="K119" s="213">
        <v>6.13</v>
      </c>
      <c r="L119" s="213">
        <v>172.85069999999999</v>
      </c>
      <c r="M119" s="231" t="s">
        <v>130</v>
      </c>
      <c r="O119" s="92"/>
      <c r="P119" s="233"/>
      <c r="Q119" s="233"/>
      <c r="R119" s="234"/>
      <c r="S119" s="92"/>
      <c r="T119" s="92"/>
      <c r="U119" s="92"/>
    </row>
    <row r="120" spans="1:21" s="232" customFormat="1" ht="13.5" customHeight="1" x14ac:dyDescent="0.2">
      <c r="A120" s="229" t="s">
        <v>383</v>
      </c>
      <c r="B120" s="230">
        <v>3.2383000000000002</v>
      </c>
      <c r="C120" s="103">
        <v>16808.805799999998</v>
      </c>
      <c r="D120" s="106">
        <v>11035.153899999999</v>
      </c>
      <c r="E120" s="106">
        <v>11577.185299999999</v>
      </c>
      <c r="F120" s="106">
        <v>21540.442999999999</v>
      </c>
      <c r="G120" s="106">
        <v>36947.590499999998</v>
      </c>
      <c r="H120" s="106">
        <v>20448.962899999999</v>
      </c>
      <c r="I120" s="213">
        <v>3.99</v>
      </c>
      <c r="J120" s="213">
        <v>7.0000000000000007E-2</v>
      </c>
      <c r="K120" s="213">
        <v>5.78</v>
      </c>
      <c r="L120" s="213">
        <v>174.40360000000001</v>
      </c>
      <c r="M120" s="231" t="s">
        <v>132</v>
      </c>
      <c r="O120" s="92"/>
      <c r="P120" s="233"/>
      <c r="Q120" s="233"/>
      <c r="R120" s="234"/>
      <c r="S120" s="92"/>
      <c r="T120" s="92"/>
      <c r="U120" s="92"/>
    </row>
    <row r="121" spans="1:21" s="232" customFormat="1" ht="13.5" customHeight="1" x14ac:dyDescent="0.2">
      <c r="A121" s="229" t="s">
        <v>384</v>
      </c>
      <c r="B121" s="230">
        <v>3.1505999999999998</v>
      </c>
      <c r="C121" s="103">
        <v>47853.644399999997</v>
      </c>
      <c r="D121" s="106">
        <v>28041.819500000001</v>
      </c>
      <c r="E121" s="106">
        <v>37049.453300000001</v>
      </c>
      <c r="F121" s="106">
        <v>72207.0573</v>
      </c>
      <c r="G121" s="106">
        <v>98750.487200000003</v>
      </c>
      <c r="H121" s="106">
        <v>62092.7304</v>
      </c>
      <c r="I121" s="213">
        <v>21.69</v>
      </c>
      <c r="J121" s="213">
        <v>0.51</v>
      </c>
      <c r="K121" s="213">
        <v>6.93</v>
      </c>
      <c r="L121" s="213">
        <v>171.01259999999999</v>
      </c>
      <c r="M121" s="231" t="s">
        <v>130</v>
      </c>
      <c r="O121" s="92"/>
      <c r="P121" s="233"/>
      <c r="Q121" s="233"/>
      <c r="R121" s="234"/>
      <c r="S121" s="92"/>
      <c r="T121" s="92"/>
      <c r="U121" s="92"/>
    </row>
    <row r="122" spans="1:21" s="232" customFormat="1" ht="13.5" customHeight="1" x14ac:dyDescent="0.2">
      <c r="A122" s="229" t="s">
        <v>385</v>
      </c>
      <c r="B122" s="230">
        <v>4.5542999999999996</v>
      </c>
      <c r="C122" s="103">
        <v>43647.179900000003</v>
      </c>
      <c r="D122" s="106">
        <v>25004.561900000001</v>
      </c>
      <c r="E122" s="106">
        <v>30617.184799999999</v>
      </c>
      <c r="F122" s="106">
        <v>60530.746800000001</v>
      </c>
      <c r="G122" s="106">
        <v>78326.831900000005</v>
      </c>
      <c r="H122" s="106">
        <v>50802.498899999999</v>
      </c>
      <c r="I122" s="213">
        <v>18.98</v>
      </c>
      <c r="J122" s="213">
        <v>0.74</v>
      </c>
      <c r="K122" s="213">
        <v>6.93</v>
      </c>
      <c r="L122" s="213">
        <v>168.3646</v>
      </c>
      <c r="M122" s="231" t="s">
        <v>130</v>
      </c>
      <c r="O122" s="92"/>
      <c r="P122" s="233"/>
      <c r="Q122" s="233"/>
      <c r="R122" s="234"/>
      <c r="S122" s="92"/>
      <c r="T122" s="92"/>
      <c r="U122" s="92"/>
    </row>
    <row r="123" spans="1:21" s="232" customFormat="1" ht="13.5" customHeight="1" x14ac:dyDescent="0.2">
      <c r="A123" s="235" t="s">
        <v>386</v>
      </c>
      <c r="B123" s="236">
        <v>4.3952999999999998</v>
      </c>
      <c r="C123" s="237">
        <v>42737.439400000003</v>
      </c>
      <c r="D123" s="105">
        <v>24808.3766</v>
      </c>
      <c r="E123" s="105">
        <v>30405.059399999998</v>
      </c>
      <c r="F123" s="105">
        <v>58960.861100000002</v>
      </c>
      <c r="G123" s="105">
        <v>77127.412599999996</v>
      </c>
      <c r="H123" s="105">
        <v>50265.948700000001</v>
      </c>
      <c r="I123" s="238">
        <v>19</v>
      </c>
      <c r="J123" s="238">
        <v>0.72</v>
      </c>
      <c r="K123" s="238">
        <v>6.92</v>
      </c>
      <c r="L123" s="238">
        <v>168.34809999999999</v>
      </c>
      <c r="M123" s="239" t="s">
        <v>130</v>
      </c>
      <c r="O123" s="92"/>
      <c r="P123" s="233"/>
      <c r="Q123" s="233"/>
      <c r="R123" s="234"/>
      <c r="S123" s="92"/>
      <c r="T123" s="92"/>
      <c r="U123" s="92"/>
    </row>
    <row r="124" spans="1:21" s="232" customFormat="1" ht="13.5" customHeight="1" x14ac:dyDescent="0.2">
      <c r="A124" s="229" t="s">
        <v>387</v>
      </c>
      <c r="B124" s="230">
        <v>0.24790000000000001</v>
      </c>
      <c r="C124" s="103">
        <v>31258.298999999999</v>
      </c>
      <c r="D124" s="106">
        <v>20292.711299999999</v>
      </c>
      <c r="E124" s="106">
        <v>25186.9005</v>
      </c>
      <c r="F124" s="106">
        <v>42238.126600000003</v>
      </c>
      <c r="G124" s="106">
        <v>54161.6077</v>
      </c>
      <c r="H124" s="106">
        <v>35440.965499999998</v>
      </c>
      <c r="I124" s="213">
        <v>8.66</v>
      </c>
      <c r="J124" s="213">
        <v>0.38</v>
      </c>
      <c r="K124" s="213">
        <v>5.01</v>
      </c>
      <c r="L124" s="213">
        <v>173.92519999999999</v>
      </c>
      <c r="M124" s="231" t="s">
        <v>128</v>
      </c>
      <c r="O124" s="92"/>
      <c r="P124" s="233"/>
      <c r="Q124" s="233"/>
      <c r="R124" s="234"/>
      <c r="S124" s="92"/>
      <c r="T124" s="92"/>
      <c r="U124" s="92"/>
    </row>
    <row r="125" spans="1:21" s="232" customFormat="1" ht="13.5" customHeight="1" x14ac:dyDescent="0.2">
      <c r="A125" s="229" t="s">
        <v>388</v>
      </c>
      <c r="B125" s="230">
        <v>0.11840000000000001</v>
      </c>
      <c r="C125" s="103">
        <v>32092.678400000001</v>
      </c>
      <c r="D125" s="106">
        <v>24392.410800000001</v>
      </c>
      <c r="E125" s="106">
        <v>27334.047200000001</v>
      </c>
      <c r="F125" s="106">
        <v>38183.598400000003</v>
      </c>
      <c r="G125" s="106">
        <v>43680.566299999999</v>
      </c>
      <c r="H125" s="106">
        <v>33801.317799999997</v>
      </c>
      <c r="I125" s="213">
        <v>7.72</v>
      </c>
      <c r="J125" s="213">
        <v>0.26</v>
      </c>
      <c r="K125" s="213">
        <v>4.3600000000000003</v>
      </c>
      <c r="L125" s="213">
        <v>174.15719999999999</v>
      </c>
      <c r="M125" s="231" t="s">
        <v>128</v>
      </c>
      <c r="O125" s="92"/>
      <c r="P125" s="233"/>
      <c r="Q125" s="233"/>
      <c r="R125" s="234"/>
      <c r="S125" s="92"/>
      <c r="T125" s="92"/>
      <c r="U125" s="92"/>
    </row>
    <row r="126" spans="1:21" s="232" customFormat="1" ht="13.5" customHeight="1" x14ac:dyDescent="0.2">
      <c r="A126" s="229" t="s">
        <v>389</v>
      </c>
      <c r="B126" s="230">
        <v>1.3383</v>
      </c>
      <c r="C126" s="103">
        <v>21226.017899999999</v>
      </c>
      <c r="D126" s="106">
        <v>15101.604499999999</v>
      </c>
      <c r="E126" s="106">
        <v>17942.306</v>
      </c>
      <c r="F126" s="106">
        <v>26023.292000000001</v>
      </c>
      <c r="G126" s="106">
        <v>31385.3508</v>
      </c>
      <c r="H126" s="106">
        <v>22823.374400000001</v>
      </c>
      <c r="I126" s="213">
        <v>13.3</v>
      </c>
      <c r="J126" s="213">
        <v>6.34</v>
      </c>
      <c r="K126" s="213">
        <v>4.12</v>
      </c>
      <c r="L126" s="213">
        <v>173.33459999999999</v>
      </c>
      <c r="M126" s="231" t="s">
        <v>128</v>
      </c>
      <c r="O126" s="92"/>
      <c r="P126" s="233"/>
      <c r="Q126" s="233"/>
      <c r="R126" s="234"/>
      <c r="S126" s="92"/>
      <c r="T126" s="92"/>
      <c r="U126" s="92"/>
    </row>
    <row r="127" spans="1:21" s="232" customFormat="1" ht="13.5" customHeight="1" x14ac:dyDescent="0.2">
      <c r="A127" s="229" t="s">
        <v>390</v>
      </c>
      <c r="B127" s="230">
        <v>5.3361000000000001</v>
      </c>
      <c r="C127" s="103">
        <v>29723.019799999998</v>
      </c>
      <c r="D127" s="106">
        <v>14977.688399999999</v>
      </c>
      <c r="E127" s="106">
        <v>22057.933799999999</v>
      </c>
      <c r="F127" s="106">
        <v>38207.219700000001</v>
      </c>
      <c r="G127" s="106">
        <v>50294.7719</v>
      </c>
      <c r="H127" s="106">
        <v>32923.813300000002</v>
      </c>
      <c r="I127" s="213">
        <v>8.4600000000000009</v>
      </c>
      <c r="J127" s="213">
        <v>3.76</v>
      </c>
      <c r="K127" s="213">
        <v>6.29</v>
      </c>
      <c r="L127" s="213">
        <v>171.87260000000001</v>
      </c>
      <c r="M127" s="231" t="s">
        <v>130</v>
      </c>
      <c r="O127" s="92"/>
      <c r="P127" s="233"/>
      <c r="Q127" s="233"/>
      <c r="R127" s="234"/>
      <c r="S127" s="92"/>
      <c r="T127" s="92"/>
      <c r="U127" s="92"/>
    </row>
    <row r="128" spans="1:21" s="232" customFormat="1" ht="13.5" customHeight="1" x14ac:dyDescent="0.2">
      <c r="A128" s="235" t="s">
        <v>391</v>
      </c>
      <c r="B128" s="236">
        <v>3.4184000000000001</v>
      </c>
      <c r="C128" s="237">
        <v>26428.534199999998</v>
      </c>
      <c r="D128" s="105">
        <v>14939.824199999999</v>
      </c>
      <c r="E128" s="105">
        <v>19739.492600000001</v>
      </c>
      <c r="F128" s="105">
        <v>34826.154600000002</v>
      </c>
      <c r="G128" s="105">
        <v>43072.025600000001</v>
      </c>
      <c r="H128" s="105">
        <v>28961.710299999999</v>
      </c>
      <c r="I128" s="238">
        <v>7.44</v>
      </c>
      <c r="J128" s="238">
        <v>3.19</v>
      </c>
      <c r="K128" s="238">
        <v>6.11</v>
      </c>
      <c r="L128" s="238">
        <v>171.7585</v>
      </c>
      <c r="M128" s="239" t="s">
        <v>130</v>
      </c>
      <c r="O128" s="92"/>
      <c r="P128" s="233"/>
      <c r="Q128" s="233"/>
      <c r="R128" s="234"/>
      <c r="S128" s="92"/>
      <c r="T128" s="92"/>
      <c r="U128" s="92"/>
    </row>
    <row r="129" spans="1:21" s="232" customFormat="1" ht="13.5" customHeight="1" x14ac:dyDescent="0.2">
      <c r="A129" s="229" t="s">
        <v>392</v>
      </c>
      <c r="B129" s="230">
        <v>1.0348999999999999</v>
      </c>
      <c r="C129" s="103">
        <v>32728.242099999999</v>
      </c>
      <c r="D129" s="106">
        <v>11377.1302</v>
      </c>
      <c r="E129" s="106">
        <v>17718.8109</v>
      </c>
      <c r="F129" s="106">
        <v>41972.042200000004</v>
      </c>
      <c r="G129" s="106">
        <v>54590.873500000002</v>
      </c>
      <c r="H129" s="106">
        <v>33557.199399999998</v>
      </c>
      <c r="I129" s="213">
        <v>5.86</v>
      </c>
      <c r="J129" s="213">
        <v>2.89</v>
      </c>
      <c r="K129" s="213">
        <v>6.38</v>
      </c>
      <c r="L129" s="213">
        <v>176.17449999999999</v>
      </c>
      <c r="M129" s="231" t="s">
        <v>132</v>
      </c>
      <c r="O129" s="92"/>
      <c r="P129" s="233"/>
      <c r="Q129" s="233"/>
      <c r="R129" s="234"/>
      <c r="S129" s="92"/>
      <c r="T129" s="92"/>
      <c r="U129" s="92"/>
    </row>
    <row r="130" spans="1:21" s="232" customFormat="1" ht="13.5" customHeight="1" x14ac:dyDescent="0.2">
      <c r="A130" s="229" t="s">
        <v>393</v>
      </c>
      <c r="B130" s="230">
        <v>0.1283</v>
      </c>
      <c r="C130" s="103">
        <v>41383.883199999997</v>
      </c>
      <c r="D130" s="106">
        <v>30887.302899999999</v>
      </c>
      <c r="E130" s="106">
        <v>32641.617300000002</v>
      </c>
      <c r="F130" s="106">
        <v>54202.494400000003</v>
      </c>
      <c r="G130" s="106">
        <v>71970.319799999997</v>
      </c>
      <c r="H130" s="106">
        <v>48415.850299999998</v>
      </c>
      <c r="I130" s="213">
        <v>9.92</v>
      </c>
      <c r="J130" s="213">
        <v>7.38</v>
      </c>
      <c r="K130" s="213">
        <v>6.46</v>
      </c>
      <c r="L130" s="213">
        <v>172.2901</v>
      </c>
      <c r="M130" s="231" t="s">
        <v>362</v>
      </c>
      <c r="O130" s="92"/>
      <c r="P130" s="233"/>
      <c r="Q130" s="233"/>
      <c r="R130" s="234"/>
      <c r="S130" s="92"/>
      <c r="T130" s="92"/>
      <c r="U130" s="92"/>
    </row>
    <row r="131" spans="1:21" s="232" customFormat="1" ht="13.5" customHeight="1" x14ac:dyDescent="0.2">
      <c r="A131" s="229" t="s">
        <v>394</v>
      </c>
      <c r="B131" s="230">
        <v>3.4531000000000001</v>
      </c>
      <c r="C131" s="103">
        <v>32366.141599999999</v>
      </c>
      <c r="D131" s="106">
        <v>20281.113399999998</v>
      </c>
      <c r="E131" s="106">
        <v>24744.122599999999</v>
      </c>
      <c r="F131" s="106">
        <v>44024.822099999998</v>
      </c>
      <c r="G131" s="106">
        <v>56228.886299999998</v>
      </c>
      <c r="H131" s="106">
        <v>36001.818599999999</v>
      </c>
      <c r="I131" s="213">
        <v>17.34</v>
      </c>
      <c r="J131" s="213">
        <v>2.35</v>
      </c>
      <c r="K131" s="213">
        <v>6.62</v>
      </c>
      <c r="L131" s="213">
        <v>170.4051</v>
      </c>
      <c r="M131" s="231" t="s">
        <v>128</v>
      </c>
      <c r="O131" s="92"/>
      <c r="P131" s="233"/>
      <c r="Q131" s="233"/>
      <c r="R131" s="234"/>
      <c r="S131" s="92"/>
      <c r="T131" s="92"/>
      <c r="U131" s="92"/>
    </row>
    <row r="132" spans="1:21" s="232" customFormat="1" ht="13.5" customHeight="1" x14ac:dyDescent="0.2">
      <c r="A132" s="229" t="s">
        <v>395</v>
      </c>
      <c r="B132" s="230">
        <v>28.966699999999999</v>
      </c>
      <c r="C132" s="103">
        <v>27437.510699999999</v>
      </c>
      <c r="D132" s="106">
        <v>13863.300800000001</v>
      </c>
      <c r="E132" s="106">
        <v>20029.530200000001</v>
      </c>
      <c r="F132" s="106">
        <v>36265.775500000003</v>
      </c>
      <c r="G132" s="106">
        <v>45341.619299999998</v>
      </c>
      <c r="H132" s="106">
        <v>29435.594499999999</v>
      </c>
      <c r="I132" s="213">
        <v>14.06</v>
      </c>
      <c r="J132" s="213">
        <v>0.97</v>
      </c>
      <c r="K132" s="213">
        <v>7.07</v>
      </c>
      <c r="L132" s="213">
        <v>172.83799999999999</v>
      </c>
      <c r="M132" s="231" t="s">
        <v>128</v>
      </c>
      <c r="O132" s="92"/>
      <c r="P132" s="233"/>
      <c r="Q132" s="233"/>
      <c r="R132" s="234"/>
      <c r="S132" s="240"/>
      <c r="T132" s="240"/>
      <c r="U132" s="240"/>
    </row>
    <row r="133" spans="1:21" s="232" customFormat="1" ht="13.5" customHeight="1" x14ac:dyDescent="0.2">
      <c r="A133" s="235" t="s">
        <v>396</v>
      </c>
      <c r="B133" s="236">
        <v>5.5194000000000001</v>
      </c>
      <c r="C133" s="237">
        <v>27620.1944</v>
      </c>
      <c r="D133" s="105">
        <v>16553.939200000001</v>
      </c>
      <c r="E133" s="105">
        <v>21574.798200000001</v>
      </c>
      <c r="F133" s="105">
        <v>36137.6299</v>
      </c>
      <c r="G133" s="105">
        <v>42037.972300000001</v>
      </c>
      <c r="H133" s="105">
        <v>29540.776300000001</v>
      </c>
      <c r="I133" s="238">
        <v>15.59</v>
      </c>
      <c r="J133" s="238">
        <v>0.21</v>
      </c>
      <c r="K133" s="238">
        <v>8.06</v>
      </c>
      <c r="L133" s="238">
        <v>172.3776</v>
      </c>
      <c r="M133" s="239" t="s">
        <v>128</v>
      </c>
      <c r="O133" s="92"/>
      <c r="P133" s="233"/>
      <c r="Q133" s="233"/>
      <c r="R133" s="234"/>
      <c r="S133" s="92"/>
      <c r="T133" s="92"/>
      <c r="U133" s="92"/>
    </row>
    <row r="134" spans="1:21" s="232" customFormat="1" ht="13.5" customHeight="1" x14ac:dyDescent="0.2">
      <c r="A134" s="235" t="s">
        <v>397</v>
      </c>
      <c r="B134" s="236">
        <v>6.3407999999999998</v>
      </c>
      <c r="C134" s="237">
        <v>31218.7834</v>
      </c>
      <c r="D134" s="105">
        <v>19764.261900000001</v>
      </c>
      <c r="E134" s="105">
        <v>23983.4274</v>
      </c>
      <c r="F134" s="105">
        <v>39504.8413</v>
      </c>
      <c r="G134" s="105">
        <v>49928.999100000001</v>
      </c>
      <c r="H134" s="105">
        <v>33329.453300000001</v>
      </c>
      <c r="I134" s="238">
        <v>14.11</v>
      </c>
      <c r="J134" s="238">
        <v>0.68</v>
      </c>
      <c r="K134" s="238">
        <v>6.38</v>
      </c>
      <c r="L134" s="238">
        <v>171.82910000000001</v>
      </c>
      <c r="M134" s="239" t="s">
        <v>128</v>
      </c>
      <c r="O134" s="92"/>
      <c r="P134" s="233"/>
      <c r="Q134" s="233"/>
      <c r="R134" s="234"/>
      <c r="S134" s="92"/>
      <c r="T134" s="92"/>
      <c r="U134" s="92"/>
    </row>
    <row r="135" spans="1:21" s="232" customFormat="1" ht="13.5" customHeight="1" x14ac:dyDescent="0.2">
      <c r="A135" s="235" t="s">
        <v>398</v>
      </c>
      <c r="B135" s="236">
        <v>5.6489000000000003</v>
      </c>
      <c r="C135" s="237">
        <v>31158.537700000001</v>
      </c>
      <c r="D135" s="105">
        <v>19450.2405</v>
      </c>
      <c r="E135" s="105">
        <v>23557.182799999999</v>
      </c>
      <c r="F135" s="105">
        <v>39052.3819</v>
      </c>
      <c r="G135" s="105">
        <v>47958.937400000003</v>
      </c>
      <c r="H135" s="105">
        <v>32522.944800000001</v>
      </c>
      <c r="I135" s="238">
        <v>13.76</v>
      </c>
      <c r="J135" s="238">
        <v>1.64</v>
      </c>
      <c r="K135" s="238">
        <v>7.21</v>
      </c>
      <c r="L135" s="238">
        <v>174.119</v>
      </c>
      <c r="M135" s="239" t="s">
        <v>128</v>
      </c>
      <c r="O135" s="92"/>
      <c r="P135" s="233"/>
      <c r="Q135" s="233"/>
      <c r="R135" s="234"/>
      <c r="S135" s="92"/>
      <c r="T135" s="92"/>
      <c r="U135" s="92"/>
    </row>
    <row r="136" spans="1:21" s="232" customFormat="1" ht="13.5" customHeight="1" x14ac:dyDescent="0.2">
      <c r="A136" s="229" t="s">
        <v>399</v>
      </c>
      <c r="B136" s="230">
        <v>21.307400000000001</v>
      </c>
      <c r="C136" s="103">
        <v>35525.944199999998</v>
      </c>
      <c r="D136" s="106">
        <v>20333.505099999998</v>
      </c>
      <c r="E136" s="106">
        <v>26853.3583</v>
      </c>
      <c r="F136" s="106">
        <v>46252.6414</v>
      </c>
      <c r="G136" s="106">
        <v>56748.397599999997</v>
      </c>
      <c r="H136" s="106">
        <v>38188.119200000001</v>
      </c>
      <c r="I136" s="213">
        <v>17</v>
      </c>
      <c r="J136" s="213">
        <v>3.43</v>
      </c>
      <c r="K136" s="213">
        <v>7.08</v>
      </c>
      <c r="L136" s="213">
        <v>170.19049999999999</v>
      </c>
      <c r="M136" s="231" t="s">
        <v>128</v>
      </c>
      <c r="O136" s="92"/>
      <c r="P136" s="233"/>
      <c r="Q136" s="233"/>
      <c r="R136" s="234"/>
      <c r="S136" s="92"/>
      <c r="T136" s="92"/>
      <c r="U136" s="92"/>
    </row>
    <row r="137" spans="1:21" s="232" customFormat="1" ht="13.5" customHeight="1" x14ac:dyDescent="0.2">
      <c r="A137" s="235" t="s">
        <v>400</v>
      </c>
      <c r="B137" s="236">
        <v>5.7493999999999996</v>
      </c>
      <c r="C137" s="237">
        <v>37564.792500000003</v>
      </c>
      <c r="D137" s="105">
        <v>23174.562900000001</v>
      </c>
      <c r="E137" s="105">
        <v>29344.878400000001</v>
      </c>
      <c r="F137" s="105">
        <v>47258.142500000002</v>
      </c>
      <c r="G137" s="105">
        <v>55454.5573</v>
      </c>
      <c r="H137" s="105">
        <v>39454.380100000002</v>
      </c>
      <c r="I137" s="238">
        <v>15.48</v>
      </c>
      <c r="J137" s="238">
        <v>6.03</v>
      </c>
      <c r="K137" s="238">
        <v>6.84</v>
      </c>
      <c r="L137" s="238">
        <v>171.07149999999999</v>
      </c>
      <c r="M137" s="239" t="s">
        <v>128</v>
      </c>
      <c r="O137" s="92"/>
      <c r="P137" s="233"/>
      <c r="Q137" s="233"/>
      <c r="R137" s="234"/>
      <c r="S137" s="92"/>
      <c r="T137" s="92"/>
      <c r="U137" s="92"/>
    </row>
    <row r="138" spans="1:21" s="232" customFormat="1" ht="13.5" customHeight="1" x14ac:dyDescent="0.2">
      <c r="A138" s="229" t="s">
        <v>401</v>
      </c>
      <c r="B138" s="230">
        <v>9.2547999999999995</v>
      </c>
      <c r="C138" s="103">
        <v>33844.830300000001</v>
      </c>
      <c r="D138" s="106">
        <v>20928.290499999999</v>
      </c>
      <c r="E138" s="106">
        <v>26612.849900000001</v>
      </c>
      <c r="F138" s="106">
        <v>43205.4836</v>
      </c>
      <c r="G138" s="106">
        <v>55705.444300000003</v>
      </c>
      <c r="H138" s="106">
        <v>37532.211600000002</v>
      </c>
      <c r="I138" s="213">
        <v>16.34</v>
      </c>
      <c r="J138" s="213">
        <v>2.48</v>
      </c>
      <c r="K138" s="213">
        <v>6.77</v>
      </c>
      <c r="L138" s="213">
        <v>172.7157</v>
      </c>
      <c r="M138" s="231" t="s">
        <v>128</v>
      </c>
      <c r="O138" s="92"/>
      <c r="P138" s="233"/>
      <c r="Q138" s="233"/>
      <c r="R138" s="234"/>
      <c r="S138" s="92"/>
      <c r="T138" s="92"/>
      <c r="U138" s="92"/>
    </row>
    <row r="139" spans="1:21" s="232" customFormat="1" ht="13.5" customHeight="1" x14ac:dyDescent="0.2">
      <c r="A139" s="235" t="s">
        <v>402</v>
      </c>
      <c r="B139" s="236">
        <v>3.6983999999999999</v>
      </c>
      <c r="C139" s="237">
        <v>35677.476600000002</v>
      </c>
      <c r="D139" s="105">
        <v>23872.400799999999</v>
      </c>
      <c r="E139" s="105">
        <v>28656.741300000002</v>
      </c>
      <c r="F139" s="105">
        <v>46507.991000000002</v>
      </c>
      <c r="G139" s="105">
        <v>61852.595300000001</v>
      </c>
      <c r="H139" s="105">
        <v>40130.787900000003</v>
      </c>
      <c r="I139" s="238">
        <v>16.64</v>
      </c>
      <c r="J139" s="238">
        <v>3.34</v>
      </c>
      <c r="K139" s="238">
        <v>6.58</v>
      </c>
      <c r="L139" s="238">
        <v>172.5368</v>
      </c>
      <c r="M139" s="239" t="s">
        <v>128</v>
      </c>
      <c r="O139" s="92"/>
      <c r="P139" s="233"/>
      <c r="Q139" s="233"/>
      <c r="R139" s="234"/>
      <c r="S139" s="92"/>
      <c r="T139" s="92"/>
      <c r="U139" s="92"/>
    </row>
    <row r="140" spans="1:21" s="232" customFormat="1" ht="13.5" customHeight="1" x14ac:dyDescent="0.2">
      <c r="A140" s="229" t="s">
        <v>403</v>
      </c>
      <c r="B140" s="230">
        <v>51.408999999999999</v>
      </c>
      <c r="C140" s="103">
        <v>32945.246599999999</v>
      </c>
      <c r="D140" s="106">
        <v>20225.9584</v>
      </c>
      <c r="E140" s="106">
        <v>26076.011900000001</v>
      </c>
      <c r="F140" s="106">
        <v>42703.566899999998</v>
      </c>
      <c r="G140" s="106">
        <v>55190.155400000003</v>
      </c>
      <c r="H140" s="106">
        <v>35990.669000000002</v>
      </c>
      <c r="I140" s="213">
        <v>18.170000000000002</v>
      </c>
      <c r="J140" s="213">
        <v>2.4300000000000002</v>
      </c>
      <c r="K140" s="213">
        <v>6.41</v>
      </c>
      <c r="L140" s="213">
        <v>172.3306</v>
      </c>
      <c r="M140" s="231" t="s">
        <v>128</v>
      </c>
      <c r="O140" s="92"/>
      <c r="P140" s="233"/>
      <c r="Q140" s="233"/>
      <c r="R140" s="234"/>
      <c r="S140" s="92"/>
      <c r="T140" s="92"/>
      <c r="U140" s="92"/>
    </row>
    <row r="141" spans="1:21" s="232" customFormat="1" ht="13.5" customHeight="1" x14ac:dyDescent="0.2">
      <c r="A141" s="235" t="s">
        <v>404</v>
      </c>
      <c r="B141" s="236">
        <v>7.4813999999999998</v>
      </c>
      <c r="C141" s="237">
        <v>34632.927100000001</v>
      </c>
      <c r="D141" s="105">
        <v>22953.019700000001</v>
      </c>
      <c r="E141" s="105">
        <v>28175.947</v>
      </c>
      <c r="F141" s="105">
        <v>43379.999499999998</v>
      </c>
      <c r="G141" s="105">
        <v>53252.081100000003</v>
      </c>
      <c r="H141" s="105">
        <v>37118.406799999997</v>
      </c>
      <c r="I141" s="238">
        <v>16.739999999999998</v>
      </c>
      <c r="J141" s="238">
        <v>1.19</v>
      </c>
      <c r="K141" s="238">
        <v>6.52</v>
      </c>
      <c r="L141" s="238">
        <v>172.16319999999999</v>
      </c>
      <c r="M141" s="239" t="s">
        <v>128</v>
      </c>
      <c r="O141" s="92"/>
      <c r="P141" s="233"/>
      <c r="Q141" s="233"/>
      <c r="R141" s="234"/>
      <c r="S141" s="92"/>
      <c r="T141" s="92"/>
      <c r="U141" s="92"/>
    </row>
    <row r="142" spans="1:21" s="232" customFormat="1" ht="13.5" customHeight="1" x14ac:dyDescent="0.2">
      <c r="A142" s="235" t="s">
        <v>405</v>
      </c>
      <c r="B142" s="236">
        <v>8.1117000000000008</v>
      </c>
      <c r="C142" s="237">
        <v>34353.372900000002</v>
      </c>
      <c r="D142" s="105">
        <v>23664.935000000001</v>
      </c>
      <c r="E142" s="105">
        <v>27955.520400000001</v>
      </c>
      <c r="F142" s="105">
        <v>42941.588900000002</v>
      </c>
      <c r="G142" s="105">
        <v>52133.839899999999</v>
      </c>
      <c r="H142" s="105">
        <v>36708.819900000002</v>
      </c>
      <c r="I142" s="238">
        <v>15.75</v>
      </c>
      <c r="J142" s="238">
        <v>2.42</v>
      </c>
      <c r="K142" s="238">
        <v>6.26</v>
      </c>
      <c r="L142" s="238">
        <v>170.77699999999999</v>
      </c>
      <c r="M142" s="239" t="s">
        <v>128</v>
      </c>
      <c r="O142" s="92"/>
      <c r="P142" s="233"/>
      <c r="Q142" s="233"/>
      <c r="R142" s="234"/>
      <c r="S142" s="92"/>
      <c r="T142" s="92"/>
      <c r="U142" s="92"/>
    </row>
    <row r="143" spans="1:21" s="232" customFormat="1" ht="13.5" customHeight="1" x14ac:dyDescent="0.2">
      <c r="A143" s="235" t="s">
        <v>406</v>
      </c>
      <c r="B143" s="236">
        <v>11.638999999999999</v>
      </c>
      <c r="C143" s="237">
        <v>32505.855899999999</v>
      </c>
      <c r="D143" s="105">
        <v>21914.4748</v>
      </c>
      <c r="E143" s="105">
        <v>26024.703600000001</v>
      </c>
      <c r="F143" s="105">
        <v>42518.961799999997</v>
      </c>
      <c r="G143" s="105">
        <v>56707.304600000003</v>
      </c>
      <c r="H143" s="105">
        <v>36185.704100000003</v>
      </c>
      <c r="I143" s="238">
        <v>17.25</v>
      </c>
      <c r="J143" s="238">
        <v>3.96</v>
      </c>
      <c r="K143" s="238">
        <v>6.37</v>
      </c>
      <c r="L143" s="238">
        <v>171.3939</v>
      </c>
      <c r="M143" s="239" t="s">
        <v>128</v>
      </c>
      <c r="O143" s="92"/>
      <c r="P143" s="233"/>
      <c r="Q143" s="233"/>
      <c r="R143" s="234"/>
      <c r="S143" s="92"/>
      <c r="T143" s="92"/>
      <c r="U143" s="92"/>
    </row>
    <row r="144" spans="1:21" s="232" customFormat="1" ht="13.5" customHeight="1" x14ac:dyDescent="0.2">
      <c r="A144" s="235" t="s">
        <v>407</v>
      </c>
      <c r="B144" s="236">
        <v>10.6145</v>
      </c>
      <c r="C144" s="237">
        <v>32303.551500000001</v>
      </c>
      <c r="D144" s="105">
        <v>12857.093500000001</v>
      </c>
      <c r="E144" s="105">
        <v>24081.316200000001</v>
      </c>
      <c r="F144" s="105">
        <v>44201.064299999998</v>
      </c>
      <c r="G144" s="105">
        <v>55725.954899999997</v>
      </c>
      <c r="H144" s="105">
        <v>35438.188699999999</v>
      </c>
      <c r="I144" s="238">
        <v>22.07</v>
      </c>
      <c r="J144" s="238">
        <v>2.39</v>
      </c>
      <c r="K144" s="238">
        <v>6.52</v>
      </c>
      <c r="L144" s="238">
        <v>174.22540000000001</v>
      </c>
      <c r="M144" s="239" t="s">
        <v>128</v>
      </c>
      <c r="O144" s="92"/>
      <c r="P144" s="233"/>
      <c r="Q144" s="233"/>
      <c r="R144" s="234"/>
      <c r="S144" s="92"/>
      <c r="T144" s="92"/>
      <c r="U144" s="92"/>
    </row>
    <row r="145" spans="1:21" s="232" customFormat="1" ht="13.5" customHeight="1" x14ac:dyDescent="0.2">
      <c r="A145" s="229" t="s">
        <v>408</v>
      </c>
      <c r="B145" s="230">
        <v>9.7075999999999993</v>
      </c>
      <c r="C145" s="103">
        <v>30064.358499999998</v>
      </c>
      <c r="D145" s="106">
        <v>19449.154500000001</v>
      </c>
      <c r="E145" s="106">
        <v>24103.650099999999</v>
      </c>
      <c r="F145" s="106">
        <v>38782.620999999999</v>
      </c>
      <c r="G145" s="106">
        <v>48914.089599999999</v>
      </c>
      <c r="H145" s="106">
        <v>33015.831299999998</v>
      </c>
      <c r="I145" s="213">
        <v>16.64</v>
      </c>
      <c r="J145" s="213">
        <v>3.23</v>
      </c>
      <c r="K145" s="213">
        <v>6.95</v>
      </c>
      <c r="L145" s="213">
        <v>169.6617</v>
      </c>
      <c r="M145" s="231" t="s">
        <v>128</v>
      </c>
      <c r="O145" s="92"/>
      <c r="P145" s="233"/>
      <c r="Q145" s="233"/>
      <c r="R145" s="234"/>
      <c r="S145" s="92"/>
      <c r="T145" s="92"/>
      <c r="U145" s="92"/>
    </row>
    <row r="146" spans="1:21" s="232" customFormat="1" ht="13.5" customHeight="1" x14ac:dyDescent="0.2">
      <c r="A146" s="235" t="s">
        <v>409</v>
      </c>
      <c r="B146" s="236">
        <v>4.9016999999999999</v>
      </c>
      <c r="C146" s="237">
        <v>26982.752899999999</v>
      </c>
      <c r="D146" s="105">
        <v>19196.517199999998</v>
      </c>
      <c r="E146" s="105">
        <v>21787.827499999999</v>
      </c>
      <c r="F146" s="105">
        <v>33468.544399999999</v>
      </c>
      <c r="G146" s="105">
        <v>40531.323600000003</v>
      </c>
      <c r="H146" s="105">
        <v>29388.616999999998</v>
      </c>
      <c r="I146" s="238">
        <v>15.85</v>
      </c>
      <c r="J146" s="238">
        <v>3.97</v>
      </c>
      <c r="K146" s="238">
        <v>6.91</v>
      </c>
      <c r="L146" s="238">
        <v>169.33539999999999</v>
      </c>
      <c r="M146" s="239" t="s">
        <v>128</v>
      </c>
      <c r="O146" s="92"/>
      <c r="P146" s="233"/>
      <c r="Q146" s="233"/>
      <c r="R146" s="234"/>
      <c r="S146" s="92"/>
      <c r="T146" s="92"/>
      <c r="U146" s="92"/>
    </row>
    <row r="147" spans="1:21" s="232" customFormat="1" ht="13.5" customHeight="1" x14ac:dyDescent="0.2">
      <c r="A147" s="229" t="s">
        <v>410</v>
      </c>
      <c r="B147" s="230">
        <v>2.5215999999999998</v>
      </c>
      <c r="C147" s="103">
        <v>37014.546600000001</v>
      </c>
      <c r="D147" s="106">
        <v>26889.2382</v>
      </c>
      <c r="E147" s="106">
        <v>30414.6443</v>
      </c>
      <c r="F147" s="106">
        <v>42848.476199999997</v>
      </c>
      <c r="G147" s="106">
        <v>52697.139499999997</v>
      </c>
      <c r="H147" s="106">
        <v>39234.603799999997</v>
      </c>
      <c r="I147" s="213">
        <v>20.78</v>
      </c>
      <c r="J147" s="213">
        <v>7.35</v>
      </c>
      <c r="K147" s="213">
        <v>7.46</v>
      </c>
      <c r="L147" s="213">
        <v>165.73310000000001</v>
      </c>
      <c r="M147" s="231" t="s">
        <v>128</v>
      </c>
      <c r="O147" s="92"/>
      <c r="P147" s="233"/>
      <c r="Q147" s="233"/>
      <c r="R147" s="234"/>
      <c r="S147" s="92"/>
      <c r="T147" s="92"/>
      <c r="U147" s="92"/>
    </row>
    <row r="148" spans="1:21" s="232" customFormat="1" ht="13.5" customHeight="1" x14ac:dyDescent="0.2">
      <c r="A148" s="229" t="s">
        <v>411</v>
      </c>
      <c r="B148" s="230">
        <v>17.892900000000001</v>
      </c>
      <c r="C148" s="103">
        <v>30395.231199999998</v>
      </c>
      <c r="D148" s="106">
        <v>17295.5</v>
      </c>
      <c r="E148" s="106">
        <v>23554.6381</v>
      </c>
      <c r="F148" s="106">
        <v>39623.879300000001</v>
      </c>
      <c r="G148" s="106">
        <v>52509.776700000002</v>
      </c>
      <c r="H148" s="106">
        <v>33790.0308</v>
      </c>
      <c r="I148" s="213">
        <v>16.89</v>
      </c>
      <c r="J148" s="213">
        <v>2.81</v>
      </c>
      <c r="K148" s="213">
        <v>6.97</v>
      </c>
      <c r="L148" s="213">
        <v>170.88399999999999</v>
      </c>
      <c r="M148" s="231" t="s">
        <v>128</v>
      </c>
      <c r="O148" s="92"/>
      <c r="P148" s="233"/>
      <c r="Q148" s="233"/>
      <c r="R148" s="234"/>
      <c r="S148" s="92"/>
      <c r="T148" s="92"/>
      <c r="U148" s="92"/>
    </row>
    <row r="149" spans="1:21" s="232" customFormat="1" ht="13.5" customHeight="1" x14ac:dyDescent="0.2">
      <c r="A149" s="235" t="s">
        <v>412</v>
      </c>
      <c r="B149" s="236">
        <v>3.2759</v>
      </c>
      <c r="C149" s="237">
        <v>28426.9935</v>
      </c>
      <c r="D149" s="105">
        <v>18556.272799999999</v>
      </c>
      <c r="E149" s="105">
        <v>22588.110400000001</v>
      </c>
      <c r="F149" s="105">
        <v>36227.580300000001</v>
      </c>
      <c r="G149" s="105">
        <v>46823.202400000002</v>
      </c>
      <c r="H149" s="105">
        <v>31509.054400000001</v>
      </c>
      <c r="I149" s="238">
        <v>15.19</v>
      </c>
      <c r="J149" s="238">
        <v>4.62</v>
      </c>
      <c r="K149" s="238">
        <v>6.87</v>
      </c>
      <c r="L149" s="238">
        <v>170.29150000000001</v>
      </c>
      <c r="M149" s="239" t="s">
        <v>128</v>
      </c>
      <c r="O149" s="92"/>
      <c r="P149" s="233"/>
      <c r="Q149" s="233"/>
      <c r="R149" s="234"/>
      <c r="S149" s="92"/>
      <c r="T149" s="92"/>
      <c r="U149" s="92"/>
    </row>
    <row r="150" spans="1:21" s="232" customFormat="1" ht="13.5" customHeight="1" x14ac:dyDescent="0.2">
      <c r="A150" s="229" t="s">
        <v>413</v>
      </c>
      <c r="B150" s="230">
        <v>2.2561</v>
      </c>
      <c r="C150" s="103">
        <v>40317.7863</v>
      </c>
      <c r="D150" s="106">
        <v>29716.420300000002</v>
      </c>
      <c r="E150" s="106">
        <v>33896.504200000003</v>
      </c>
      <c r="F150" s="106">
        <v>45169.823499999999</v>
      </c>
      <c r="G150" s="106">
        <v>52860.2356</v>
      </c>
      <c r="H150" s="106">
        <v>41491.633999999998</v>
      </c>
      <c r="I150" s="213">
        <v>22.15</v>
      </c>
      <c r="J150" s="213">
        <v>9.7799999999999994</v>
      </c>
      <c r="K150" s="213">
        <v>8.51</v>
      </c>
      <c r="L150" s="213">
        <v>170.06989999999999</v>
      </c>
      <c r="M150" s="231" t="s">
        <v>128</v>
      </c>
      <c r="O150" s="92"/>
      <c r="P150" s="233"/>
      <c r="Q150" s="233"/>
      <c r="R150" s="234"/>
      <c r="S150" s="92"/>
      <c r="T150" s="92"/>
      <c r="U150" s="92"/>
    </row>
    <row r="151" spans="1:21" s="232" customFormat="1" ht="13.5" customHeight="1" x14ac:dyDescent="0.2">
      <c r="A151" s="229" t="s">
        <v>414</v>
      </c>
      <c r="B151" s="230">
        <v>49.366199999999999</v>
      </c>
      <c r="C151" s="103">
        <v>33740.489200000004</v>
      </c>
      <c r="D151" s="106">
        <v>21149.897400000002</v>
      </c>
      <c r="E151" s="106">
        <v>27373.704699999998</v>
      </c>
      <c r="F151" s="106">
        <v>43122.400399999999</v>
      </c>
      <c r="G151" s="106">
        <v>53236.220300000001</v>
      </c>
      <c r="H151" s="106">
        <v>36380.009599999998</v>
      </c>
      <c r="I151" s="213">
        <v>17.13</v>
      </c>
      <c r="J151" s="213">
        <v>5.23</v>
      </c>
      <c r="K151" s="213">
        <v>6.89</v>
      </c>
      <c r="L151" s="213">
        <v>173.40979999999999</v>
      </c>
      <c r="M151" s="231" t="s">
        <v>128</v>
      </c>
      <c r="O151" s="92"/>
      <c r="P151" s="233"/>
      <c r="Q151" s="233"/>
      <c r="R151" s="234"/>
      <c r="S151" s="92"/>
      <c r="T151" s="92"/>
      <c r="U151" s="92"/>
    </row>
    <row r="152" spans="1:21" s="232" customFormat="1" ht="13.5" customHeight="1" x14ac:dyDescent="0.2">
      <c r="A152" s="235" t="s">
        <v>415</v>
      </c>
      <c r="B152" s="236">
        <v>6.3023999999999996</v>
      </c>
      <c r="C152" s="237">
        <v>32340.729599999999</v>
      </c>
      <c r="D152" s="105">
        <v>23424.979899999998</v>
      </c>
      <c r="E152" s="105">
        <v>27769.4283</v>
      </c>
      <c r="F152" s="105">
        <v>42182.2088</v>
      </c>
      <c r="G152" s="105">
        <v>52056.193599999999</v>
      </c>
      <c r="H152" s="105">
        <v>35839.695399999997</v>
      </c>
      <c r="I152" s="238">
        <v>13.51</v>
      </c>
      <c r="J152" s="238">
        <v>5.98</v>
      </c>
      <c r="K152" s="238">
        <v>7.05</v>
      </c>
      <c r="L152" s="238">
        <v>170.6574</v>
      </c>
      <c r="M152" s="239" t="s">
        <v>128</v>
      </c>
      <c r="O152" s="92"/>
      <c r="P152" s="233"/>
      <c r="Q152" s="233"/>
      <c r="R152" s="234"/>
      <c r="S152" s="92"/>
      <c r="T152" s="92"/>
      <c r="U152" s="92"/>
    </row>
    <row r="153" spans="1:21" s="232" customFormat="1" ht="13.5" customHeight="1" x14ac:dyDescent="0.2">
      <c r="A153" s="235" t="s">
        <v>416</v>
      </c>
      <c r="B153" s="236">
        <v>20.030100000000001</v>
      </c>
      <c r="C153" s="237">
        <v>36157.908300000003</v>
      </c>
      <c r="D153" s="105">
        <v>23020.422999999999</v>
      </c>
      <c r="E153" s="105">
        <v>29338.3433</v>
      </c>
      <c r="F153" s="105">
        <v>45727.3649</v>
      </c>
      <c r="G153" s="105">
        <v>56595.017200000002</v>
      </c>
      <c r="H153" s="105">
        <v>38552.354800000001</v>
      </c>
      <c r="I153" s="238">
        <v>17.829999999999998</v>
      </c>
      <c r="J153" s="238">
        <v>4.68</v>
      </c>
      <c r="K153" s="238">
        <v>6.37</v>
      </c>
      <c r="L153" s="238">
        <v>173.89099999999999</v>
      </c>
      <c r="M153" s="239" t="s">
        <v>128</v>
      </c>
      <c r="O153" s="92"/>
      <c r="P153" s="233"/>
      <c r="Q153" s="233"/>
      <c r="R153" s="234"/>
      <c r="S153" s="92"/>
      <c r="T153" s="92"/>
      <c r="U153" s="92"/>
    </row>
    <row r="154" spans="1:21" s="232" customFormat="1" ht="13.5" customHeight="1" x14ac:dyDescent="0.2">
      <c r="A154" s="235" t="s">
        <v>417</v>
      </c>
      <c r="B154" s="236">
        <v>3.5922000000000001</v>
      </c>
      <c r="C154" s="237">
        <v>34608.514199999998</v>
      </c>
      <c r="D154" s="105">
        <v>23271.804</v>
      </c>
      <c r="E154" s="105">
        <v>28506.912899999999</v>
      </c>
      <c r="F154" s="105">
        <v>41651.487200000003</v>
      </c>
      <c r="G154" s="105">
        <v>50821.7886</v>
      </c>
      <c r="H154" s="105">
        <v>36524.759299999998</v>
      </c>
      <c r="I154" s="238">
        <v>19.16</v>
      </c>
      <c r="J154" s="238">
        <v>7.05</v>
      </c>
      <c r="K154" s="238">
        <v>8.2899999999999991</v>
      </c>
      <c r="L154" s="238">
        <v>172.0299</v>
      </c>
      <c r="M154" s="239" t="s">
        <v>128</v>
      </c>
      <c r="O154" s="92"/>
      <c r="P154" s="233"/>
      <c r="Q154" s="233"/>
      <c r="R154" s="234"/>
      <c r="S154" s="92"/>
      <c r="T154" s="92"/>
      <c r="U154" s="92"/>
    </row>
    <row r="155" spans="1:21" s="232" customFormat="1" ht="13.5" customHeight="1" x14ac:dyDescent="0.2">
      <c r="A155" s="235" t="s">
        <v>418</v>
      </c>
      <c r="B155" s="236">
        <v>3.6456</v>
      </c>
      <c r="C155" s="237">
        <v>35009.707499999997</v>
      </c>
      <c r="D155" s="105">
        <v>22924.623899999999</v>
      </c>
      <c r="E155" s="105">
        <v>26842.967199999999</v>
      </c>
      <c r="F155" s="105">
        <v>43584.929300000003</v>
      </c>
      <c r="G155" s="105">
        <v>53149.506800000003</v>
      </c>
      <c r="H155" s="105">
        <v>37397.462099999997</v>
      </c>
      <c r="I155" s="238">
        <v>22.07</v>
      </c>
      <c r="J155" s="238">
        <v>5.78</v>
      </c>
      <c r="K155" s="238">
        <v>6.98</v>
      </c>
      <c r="L155" s="238">
        <v>174.9041</v>
      </c>
      <c r="M155" s="239" t="s">
        <v>128</v>
      </c>
      <c r="O155" s="92"/>
      <c r="P155" s="233"/>
      <c r="Q155" s="233"/>
      <c r="R155" s="234"/>
      <c r="S155" s="92"/>
      <c r="T155" s="92"/>
      <c r="U155" s="92"/>
    </row>
    <row r="156" spans="1:21" s="232" customFormat="1" ht="13.5" customHeight="1" x14ac:dyDescent="0.2">
      <c r="A156" s="229" t="s">
        <v>419</v>
      </c>
      <c r="B156" s="230">
        <v>9.2286000000000001</v>
      </c>
      <c r="C156" s="103">
        <v>28665.591400000001</v>
      </c>
      <c r="D156" s="106">
        <v>15473.1116</v>
      </c>
      <c r="E156" s="106">
        <v>20064.595600000001</v>
      </c>
      <c r="F156" s="106">
        <v>36884.428399999997</v>
      </c>
      <c r="G156" s="106">
        <v>45064.684999999998</v>
      </c>
      <c r="H156" s="106">
        <v>29813.627799999998</v>
      </c>
      <c r="I156" s="213">
        <v>14.74</v>
      </c>
      <c r="J156" s="213">
        <v>1.61</v>
      </c>
      <c r="K156" s="213">
        <v>7.25</v>
      </c>
      <c r="L156" s="213">
        <v>175.43960000000001</v>
      </c>
      <c r="M156" s="231" t="s">
        <v>130</v>
      </c>
      <c r="O156" s="92"/>
      <c r="P156" s="233"/>
      <c r="Q156" s="233"/>
      <c r="R156" s="234"/>
      <c r="S156" s="92"/>
      <c r="T156" s="92"/>
      <c r="U156" s="92"/>
    </row>
    <row r="157" spans="1:21" s="232" customFormat="1" ht="13.5" customHeight="1" x14ac:dyDescent="0.2">
      <c r="A157" s="229" t="s">
        <v>420</v>
      </c>
      <c r="B157" s="230">
        <v>1.0291999999999999</v>
      </c>
      <c r="C157" s="103">
        <v>30098.762999999999</v>
      </c>
      <c r="D157" s="106">
        <v>23566.112099999998</v>
      </c>
      <c r="E157" s="106">
        <v>26495.3109</v>
      </c>
      <c r="F157" s="106">
        <v>34133.076399999998</v>
      </c>
      <c r="G157" s="106">
        <v>38739.603600000002</v>
      </c>
      <c r="H157" s="106">
        <v>31008.124800000001</v>
      </c>
      <c r="I157" s="213">
        <v>13.82</v>
      </c>
      <c r="J157" s="213">
        <v>15.16</v>
      </c>
      <c r="K157" s="213">
        <v>7.61</v>
      </c>
      <c r="L157" s="213">
        <v>170.5324</v>
      </c>
      <c r="M157" s="231" t="s">
        <v>128</v>
      </c>
      <c r="O157" s="92"/>
      <c r="P157" s="233"/>
      <c r="Q157" s="233"/>
      <c r="R157" s="234"/>
      <c r="S157" s="92"/>
      <c r="T157" s="92"/>
      <c r="U157" s="92"/>
    </row>
    <row r="158" spans="1:21" s="232" customFormat="1" ht="13.5" customHeight="1" x14ac:dyDescent="0.2">
      <c r="A158" s="229" t="s">
        <v>421</v>
      </c>
      <c r="B158" s="230">
        <v>0.4289</v>
      </c>
      <c r="C158" s="103">
        <v>33833.103199999998</v>
      </c>
      <c r="D158" s="106">
        <v>21865.9863</v>
      </c>
      <c r="E158" s="106">
        <v>24539.1934</v>
      </c>
      <c r="F158" s="106">
        <v>37679.568899999998</v>
      </c>
      <c r="G158" s="106">
        <v>42100.636500000001</v>
      </c>
      <c r="H158" s="106">
        <v>32580.3851</v>
      </c>
      <c r="I158" s="213">
        <v>20.51</v>
      </c>
      <c r="J158" s="213">
        <v>9.2200000000000006</v>
      </c>
      <c r="K158" s="213">
        <v>6.94</v>
      </c>
      <c r="L158" s="213">
        <v>175.69159999999999</v>
      </c>
      <c r="M158" s="231" t="s">
        <v>132</v>
      </c>
      <c r="O158" s="92"/>
      <c r="P158" s="233"/>
      <c r="Q158" s="233"/>
      <c r="R158" s="234"/>
      <c r="S158" s="92"/>
      <c r="T158" s="92"/>
      <c r="U158" s="92"/>
    </row>
    <row r="159" spans="1:21" s="232" customFormat="1" ht="13.5" customHeight="1" x14ac:dyDescent="0.2">
      <c r="A159" s="229" t="s">
        <v>422</v>
      </c>
      <c r="B159" s="230">
        <v>2.4445000000000001</v>
      </c>
      <c r="C159" s="103">
        <v>24700.336200000002</v>
      </c>
      <c r="D159" s="106">
        <v>16868.833299999998</v>
      </c>
      <c r="E159" s="106">
        <v>19722.882399999999</v>
      </c>
      <c r="F159" s="106">
        <v>30240.450199999999</v>
      </c>
      <c r="G159" s="106">
        <v>38935.261700000003</v>
      </c>
      <c r="H159" s="106">
        <v>26890.511200000001</v>
      </c>
      <c r="I159" s="213">
        <v>15.65</v>
      </c>
      <c r="J159" s="213">
        <v>1.33</v>
      </c>
      <c r="K159" s="213">
        <v>7.39</v>
      </c>
      <c r="L159" s="213">
        <v>172.2543</v>
      </c>
      <c r="M159" s="231" t="s">
        <v>128</v>
      </c>
      <c r="O159" s="92"/>
      <c r="P159" s="233"/>
      <c r="Q159" s="233"/>
      <c r="R159" s="234"/>
      <c r="S159" s="92"/>
      <c r="T159" s="92"/>
      <c r="U159" s="92"/>
    </row>
    <row r="160" spans="1:21" s="232" customFormat="1" ht="13.5" customHeight="1" x14ac:dyDescent="0.2">
      <c r="A160" s="229" t="s">
        <v>423</v>
      </c>
      <c r="B160" s="230">
        <v>8.7040000000000006</v>
      </c>
      <c r="C160" s="103">
        <v>27930.967400000001</v>
      </c>
      <c r="D160" s="106">
        <v>17811.085299999999</v>
      </c>
      <c r="E160" s="106">
        <v>24324.781299999999</v>
      </c>
      <c r="F160" s="106">
        <v>32901.593999999997</v>
      </c>
      <c r="G160" s="106">
        <v>38967.736900000004</v>
      </c>
      <c r="H160" s="106">
        <v>28989.388999999999</v>
      </c>
      <c r="I160" s="213">
        <v>14.73</v>
      </c>
      <c r="J160" s="213">
        <v>1.08</v>
      </c>
      <c r="K160" s="213">
        <v>7.61</v>
      </c>
      <c r="L160" s="213">
        <v>174.96770000000001</v>
      </c>
      <c r="M160" s="231" t="s">
        <v>128</v>
      </c>
      <c r="O160" s="92"/>
      <c r="P160" s="233"/>
      <c r="Q160" s="233"/>
      <c r="R160" s="234"/>
      <c r="S160" s="92"/>
      <c r="T160" s="92"/>
      <c r="U160" s="92"/>
    </row>
    <row r="161" spans="1:21" s="232" customFormat="1" ht="13.5" customHeight="1" x14ac:dyDescent="0.2">
      <c r="A161" s="229" t="s">
        <v>424</v>
      </c>
      <c r="B161" s="230">
        <v>0.38600000000000001</v>
      </c>
      <c r="C161" s="103">
        <v>150023.3903</v>
      </c>
      <c r="D161" s="106">
        <v>22667.151099999999</v>
      </c>
      <c r="E161" s="106">
        <v>59126.214899999999</v>
      </c>
      <c r="F161" s="106">
        <v>232926.8916</v>
      </c>
      <c r="G161" s="106">
        <v>281904.9486</v>
      </c>
      <c r="H161" s="106">
        <v>151080.54920000001</v>
      </c>
      <c r="I161" s="213">
        <v>16.89</v>
      </c>
      <c r="J161" s="213">
        <v>19.34</v>
      </c>
      <c r="K161" s="213">
        <v>15.98</v>
      </c>
      <c r="L161" s="213">
        <v>155.2869</v>
      </c>
      <c r="M161" s="231" t="s">
        <v>362</v>
      </c>
      <c r="O161" s="92"/>
      <c r="P161" s="233"/>
      <c r="Q161" s="233"/>
      <c r="R161" s="234"/>
      <c r="S161" s="92"/>
      <c r="T161" s="92"/>
      <c r="U161" s="92"/>
    </row>
    <row r="162" spans="1:21" s="232" customFormat="1" ht="13.5" customHeight="1" x14ac:dyDescent="0.2">
      <c r="A162" s="229" t="s">
        <v>425</v>
      </c>
      <c r="B162" s="230">
        <v>1.3073999999999999</v>
      </c>
      <c r="C162" s="103">
        <v>29966.762699999999</v>
      </c>
      <c r="D162" s="106">
        <v>22529.315999999999</v>
      </c>
      <c r="E162" s="106">
        <v>26277.894100000001</v>
      </c>
      <c r="F162" s="106">
        <v>36725.865400000002</v>
      </c>
      <c r="G162" s="106">
        <v>45249.804100000001</v>
      </c>
      <c r="H162" s="106">
        <v>32360.194800000001</v>
      </c>
      <c r="I162" s="213">
        <v>13.27</v>
      </c>
      <c r="J162" s="213">
        <v>9.32</v>
      </c>
      <c r="K162" s="213">
        <v>6.91</v>
      </c>
      <c r="L162" s="213">
        <v>178.2663</v>
      </c>
      <c r="M162" s="231" t="s">
        <v>128</v>
      </c>
      <c r="O162" s="92"/>
      <c r="P162" s="233"/>
      <c r="Q162" s="233"/>
      <c r="R162" s="234"/>
      <c r="S162" s="92"/>
      <c r="T162" s="92"/>
      <c r="U162" s="92"/>
    </row>
    <row r="163" spans="1:21" s="232" customFormat="1" ht="13.5" customHeight="1" x14ac:dyDescent="0.2">
      <c r="A163" s="229" t="s">
        <v>426</v>
      </c>
      <c r="B163" s="230">
        <v>5.0951000000000004</v>
      </c>
      <c r="C163" s="103">
        <v>26424.322800000002</v>
      </c>
      <c r="D163" s="106">
        <v>19347.0344</v>
      </c>
      <c r="E163" s="106">
        <v>23175.114699999998</v>
      </c>
      <c r="F163" s="106">
        <v>31846.827300000001</v>
      </c>
      <c r="G163" s="106">
        <v>39952.232100000001</v>
      </c>
      <c r="H163" s="106">
        <v>28407.912</v>
      </c>
      <c r="I163" s="213">
        <v>15.69</v>
      </c>
      <c r="J163" s="213">
        <v>1.33</v>
      </c>
      <c r="K163" s="213">
        <v>7.84</v>
      </c>
      <c r="L163" s="213">
        <v>175.7114</v>
      </c>
      <c r="M163" s="231" t="s">
        <v>128</v>
      </c>
      <c r="O163" s="92"/>
      <c r="P163" s="233"/>
      <c r="Q163" s="233"/>
      <c r="R163" s="234"/>
      <c r="S163" s="92"/>
      <c r="T163" s="92"/>
      <c r="U163" s="92"/>
    </row>
    <row r="164" spans="1:21" s="232" customFormat="1" ht="13.5" customHeight="1" x14ac:dyDescent="0.2">
      <c r="A164" s="229" t="s">
        <v>427</v>
      </c>
      <c r="B164" s="230">
        <v>2.6732</v>
      </c>
      <c r="C164" s="103">
        <v>27884.955600000001</v>
      </c>
      <c r="D164" s="106">
        <v>15280.748299999999</v>
      </c>
      <c r="E164" s="106">
        <v>18940.559799999999</v>
      </c>
      <c r="F164" s="106">
        <v>33472.242599999998</v>
      </c>
      <c r="G164" s="106">
        <v>40722.364399999999</v>
      </c>
      <c r="H164" s="106">
        <v>28615.182199999999</v>
      </c>
      <c r="I164" s="213">
        <v>12.68</v>
      </c>
      <c r="J164" s="213">
        <v>4.76</v>
      </c>
      <c r="K164" s="213">
        <v>8.23</v>
      </c>
      <c r="L164" s="213">
        <v>172.88159999999999</v>
      </c>
      <c r="M164" s="231" t="s">
        <v>132</v>
      </c>
      <c r="O164" s="92"/>
      <c r="P164" s="233"/>
      <c r="Q164" s="233"/>
      <c r="R164" s="234"/>
      <c r="S164" s="92"/>
      <c r="T164" s="92"/>
      <c r="U164" s="92"/>
    </row>
    <row r="165" spans="1:21" s="232" customFormat="1" ht="13.5" customHeight="1" x14ac:dyDescent="0.2">
      <c r="A165" s="229" t="s">
        <v>428</v>
      </c>
      <c r="B165" s="230">
        <v>34.943199999999997</v>
      </c>
      <c r="C165" s="103">
        <v>23280.726699999999</v>
      </c>
      <c r="D165" s="106">
        <v>14286.056200000001</v>
      </c>
      <c r="E165" s="106">
        <v>18608.36</v>
      </c>
      <c r="F165" s="106">
        <v>29066.4738</v>
      </c>
      <c r="G165" s="106">
        <v>33871.4231</v>
      </c>
      <c r="H165" s="106">
        <v>24061.986199999999</v>
      </c>
      <c r="I165" s="213">
        <v>9.7200000000000006</v>
      </c>
      <c r="J165" s="213">
        <v>6.43</v>
      </c>
      <c r="K165" s="213">
        <v>7.23</v>
      </c>
      <c r="L165" s="213">
        <v>171.6491</v>
      </c>
      <c r="M165" s="231" t="s">
        <v>128</v>
      </c>
      <c r="O165" s="92"/>
      <c r="P165" s="233"/>
      <c r="Q165" s="233"/>
      <c r="R165" s="234"/>
      <c r="S165" s="92"/>
      <c r="T165" s="92"/>
      <c r="U165" s="92"/>
    </row>
    <row r="166" spans="1:21" s="232" customFormat="1" ht="13.5" customHeight="1" x14ac:dyDescent="0.2">
      <c r="A166" s="235" t="s">
        <v>429</v>
      </c>
      <c r="B166" s="236">
        <v>34.301699999999997</v>
      </c>
      <c r="C166" s="237">
        <v>23403.398799999999</v>
      </c>
      <c r="D166" s="105">
        <v>14299.937</v>
      </c>
      <c r="E166" s="105">
        <v>18608.36</v>
      </c>
      <c r="F166" s="105">
        <v>29160.335200000001</v>
      </c>
      <c r="G166" s="105">
        <v>33932.989600000001</v>
      </c>
      <c r="H166" s="105">
        <v>24139.686799999999</v>
      </c>
      <c r="I166" s="238">
        <v>9.33</v>
      </c>
      <c r="J166" s="238">
        <v>6.52</v>
      </c>
      <c r="K166" s="238">
        <v>7.19</v>
      </c>
      <c r="L166" s="238">
        <v>171.60509999999999</v>
      </c>
      <c r="M166" s="239" t="s">
        <v>128</v>
      </c>
      <c r="O166" s="92"/>
      <c r="P166" s="233"/>
      <c r="Q166" s="233"/>
      <c r="R166" s="234"/>
      <c r="S166" s="92"/>
      <c r="T166" s="92"/>
      <c r="U166" s="92"/>
    </row>
    <row r="167" spans="1:21" s="232" customFormat="1" ht="13.5" customHeight="1" x14ac:dyDescent="0.2">
      <c r="A167" s="229" t="s">
        <v>430</v>
      </c>
      <c r="B167" s="230">
        <v>0.48060000000000003</v>
      </c>
      <c r="C167" s="103">
        <v>29260.148300000001</v>
      </c>
      <c r="D167" s="106">
        <v>23392.831600000001</v>
      </c>
      <c r="E167" s="106">
        <v>26212.688600000001</v>
      </c>
      <c r="F167" s="106">
        <v>32055.279900000001</v>
      </c>
      <c r="G167" s="106">
        <v>35426.246700000003</v>
      </c>
      <c r="H167" s="106">
        <v>29434.769400000001</v>
      </c>
      <c r="I167" s="213">
        <v>7.62</v>
      </c>
      <c r="J167" s="213">
        <v>12.39</v>
      </c>
      <c r="K167" s="213">
        <v>6.23</v>
      </c>
      <c r="L167" s="213">
        <v>168.79300000000001</v>
      </c>
      <c r="M167" s="231" t="s">
        <v>128</v>
      </c>
      <c r="O167" s="92"/>
      <c r="P167" s="233"/>
      <c r="Q167" s="233"/>
      <c r="R167" s="234"/>
      <c r="S167" s="92"/>
      <c r="T167" s="92"/>
      <c r="U167" s="92"/>
    </row>
    <row r="168" spans="1:21" s="232" customFormat="1" ht="13.5" customHeight="1" x14ac:dyDescent="0.2">
      <c r="A168" s="229" t="s">
        <v>431</v>
      </c>
      <c r="B168" s="230">
        <v>3.4312999999999998</v>
      </c>
      <c r="C168" s="103">
        <v>24007.575099999998</v>
      </c>
      <c r="D168" s="106">
        <v>16782.997599999999</v>
      </c>
      <c r="E168" s="106">
        <v>19532.822199999999</v>
      </c>
      <c r="F168" s="106">
        <v>28103.799800000001</v>
      </c>
      <c r="G168" s="106">
        <v>31376.449400000001</v>
      </c>
      <c r="H168" s="106">
        <v>24539.840700000001</v>
      </c>
      <c r="I168" s="213">
        <v>16.690000000000001</v>
      </c>
      <c r="J168" s="213">
        <v>2.4900000000000002</v>
      </c>
      <c r="K168" s="213">
        <v>6.83</v>
      </c>
      <c r="L168" s="213">
        <v>169.8143</v>
      </c>
      <c r="M168" s="231" t="s">
        <v>130</v>
      </c>
      <c r="O168" s="92"/>
      <c r="P168" s="233"/>
      <c r="Q168" s="233"/>
      <c r="R168" s="234"/>
      <c r="S168" s="92"/>
      <c r="T168" s="92"/>
      <c r="U168" s="92"/>
    </row>
    <row r="169" spans="1:21" s="232" customFormat="1" ht="13.5" customHeight="1" x14ac:dyDescent="0.2">
      <c r="A169" s="229" t="s">
        <v>432</v>
      </c>
      <c r="B169" s="230">
        <v>2.2618</v>
      </c>
      <c r="C169" s="103">
        <v>22560.115900000001</v>
      </c>
      <c r="D169" s="106">
        <v>17379.312300000001</v>
      </c>
      <c r="E169" s="106">
        <v>19156.316500000001</v>
      </c>
      <c r="F169" s="106">
        <v>25568.5713</v>
      </c>
      <c r="G169" s="106">
        <v>29067.171600000001</v>
      </c>
      <c r="H169" s="106">
        <v>22888.502499999999</v>
      </c>
      <c r="I169" s="213">
        <v>9.2100000000000009</v>
      </c>
      <c r="J169" s="213">
        <v>11.72</v>
      </c>
      <c r="K169" s="213">
        <v>6.54</v>
      </c>
      <c r="L169" s="213">
        <v>168.78440000000001</v>
      </c>
      <c r="M169" s="231" t="s">
        <v>128</v>
      </c>
      <c r="O169" s="92"/>
      <c r="P169" s="233"/>
      <c r="Q169" s="233"/>
      <c r="R169" s="234"/>
      <c r="S169" s="92"/>
      <c r="T169" s="92"/>
      <c r="U169" s="92"/>
    </row>
    <row r="170" spans="1:21" s="232" customFormat="1" ht="13.5" customHeight="1" x14ac:dyDescent="0.2">
      <c r="A170" s="229" t="s">
        <v>433</v>
      </c>
      <c r="B170" s="230">
        <v>0.23649999999999999</v>
      </c>
      <c r="C170" s="103">
        <v>30167.619500000001</v>
      </c>
      <c r="D170" s="106">
        <v>24600.489399999999</v>
      </c>
      <c r="E170" s="106">
        <v>27278.932499999999</v>
      </c>
      <c r="F170" s="106">
        <v>33796.832600000002</v>
      </c>
      <c r="G170" s="106">
        <v>36745.858</v>
      </c>
      <c r="H170" s="106">
        <v>30539.599200000001</v>
      </c>
      <c r="I170" s="213">
        <v>7.38</v>
      </c>
      <c r="J170" s="213">
        <v>17.97</v>
      </c>
      <c r="K170" s="213">
        <v>7.53</v>
      </c>
      <c r="L170" s="213">
        <v>170.8563</v>
      </c>
      <c r="M170" s="231" t="s">
        <v>128</v>
      </c>
      <c r="O170" s="92"/>
      <c r="P170" s="233"/>
      <c r="Q170" s="233"/>
      <c r="R170" s="234"/>
      <c r="S170" s="92"/>
      <c r="T170" s="92"/>
      <c r="U170" s="92"/>
    </row>
    <row r="171" spans="1:21" s="232" customFormat="1" ht="13.5" customHeight="1" x14ac:dyDescent="0.2">
      <c r="A171" s="229" t="s">
        <v>434</v>
      </c>
      <c r="B171" s="230">
        <v>0.37369999999999998</v>
      </c>
      <c r="C171" s="103">
        <v>27396.356599999999</v>
      </c>
      <c r="D171" s="106">
        <v>20009.902300000002</v>
      </c>
      <c r="E171" s="106">
        <v>22489.1266</v>
      </c>
      <c r="F171" s="106">
        <v>31539.667600000001</v>
      </c>
      <c r="G171" s="106">
        <v>40587.520100000002</v>
      </c>
      <c r="H171" s="106">
        <v>28949.088299999999</v>
      </c>
      <c r="I171" s="213">
        <v>10.83</v>
      </c>
      <c r="J171" s="213">
        <v>3.61</v>
      </c>
      <c r="K171" s="213">
        <v>7.21</v>
      </c>
      <c r="L171" s="213">
        <v>171.4008</v>
      </c>
      <c r="M171" s="231" t="s">
        <v>130</v>
      </c>
      <c r="O171" s="92"/>
      <c r="P171" s="233"/>
      <c r="Q171" s="233"/>
      <c r="R171" s="234"/>
      <c r="S171" s="92"/>
      <c r="T171" s="92"/>
      <c r="U171" s="92"/>
    </row>
    <row r="172" spans="1:21" s="232" customFormat="1" ht="13.5" customHeight="1" x14ac:dyDescent="0.2">
      <c r="A172" s="229" t="s">
        <v>435</v>
      </c>
      <c r="B172" s="230">
        <v>1.2518</v>
      </c>
      <c r="C172" s="103">
        <v>31349.248100000001</v>
      </c>
      <c r="D172" s="106">
        <v>22090.875100000001</v>
      </c>
      <c r="E172" s="106">
        <v>25347.4964</v>
      </c>
      <c r="F172" s="106">
        <v>45145.668599999997</v>
      </c>
      <c r="G172" s="106">
        <v>74387.719700000001</v>
      </c>
      <c r="H172" s="106">
        <v>41919.288099999998</v>
      </c>
      <c r="I172" s="213">
        <v>18.8</v>
      </c>
      <c r="J172" s="213">
        <v>0.5</v>
      </c>
      <c r="K172" s="213">
        <v>7.55</v>
      </c>
      <c r="L172" s="213">
        <v>172.71350000000001</v>
      </c>
      <c r="M172" s="231" t="s">
        <v>128</v>
      </c>
      <c r="O172" s="92"/>
      <c r="P172" s="233"/>
      <c r="Q172" s="233"/>
      <c r="R172" s="234"/>
      <c r="S172" s="92"/>
      <c r="T172" s="92"/>
      <c r="U172" s="92"/>
    </row>
    <row r="173" spans="1:21" s="232" customFormat="1" ht="13.5" customHeight="1" x14ac:dyDescent="0.2">
      <c r="A173" s="229" t="s">
        <v>436</v>
      </c>
      <c r="B173" s="230">
        <v>12.1526</v>
      </c>
      <c r="C173" s="103">
        <v>36189.123800000001</v>
      </c>
      <c r="D173" s="106">
        <v>23598.9712</v>
      </c>
      <c r="E173" s="106">
        <v>28508.49</v>
      </c>
      <c r="F173" s="106">
        <v>48099.046499999997</v>
      </c>
      <c r="G173" s="106">
        <v>64795.413699999997</v>
      </c>
      <c r="H173" s="106">
        <v>42104.542999999998</v>
      </c>
      <c r="I173" s="213">
        <v>24.31</v>
      </c>
      <c r="J173" s="213">
        <v>0.88</v>
      </c>
      <c r="K173" s="213">
        <v>7.15</v>
      </c>
      <c r="L173" s="213">
        <v>171.75360000000001</v>
      </c>
      <c r="M173" s="231" t="s">
        <v>128</v>
      </c>
      <c r="O173" s="92"/>
      <c r="P173" s="233"/>
      <c r="Q173" s="233"/>
      <c r="R173" s="234"/>
      <c r="S173" s="92"/>
      <c r="T173" s="92"/>
      <c r="U173" s="92"/>
    </row>
    <row r="174" spans="1:21" s="232" customFormat="1" ht="13.5" customHeight="1" x14ac:dyDescent="0.2">
      <c r="A174" s="235" t="s">
        <v>437</v>
      </c>
      <c r="B174" s="236">
        <v>6.7157</v>
      </c>
      <c r="C174" s="237">
        <v>39124.873</v>
      </c>
      <c r="D174" s="105">
        <v>25006.420300000002</v>
      </c>
      <c r="E174" s="105">
        <v>30935.165499999999</v>
      </c>
      <c r="F174" s="105">
        <v>52076.599199999997</v>
      </c>
      <c r="G174" s="105">
        <v>69450.34</v>
      </c>
      <c r="H174" s="105">
        <v>44935.0746</v>
      </c>
      <c r="I174" s="238">
        <v>25.22</v>
      </c>
      <c r="J174" s="238">
        <v>0.52</v>
      </c>
      <c r="K174" s="238">
        <v>7.13</v>
      </c>
      <c r="L174" s="238">
        <v>172.1541</v>
      </c>
      <c r="M174" s="239" t="s">
        <v>128</v>
      </c>
      <c r="O174" s="92"/>
      <c r="P174" s="233"/>
      <c r="Q174" s="233"/>
      <c r="R174" s="234"/>
      <c r="S174" s="92"/>
      <c r="T174" s="92"/>
      <c r="U174" s="92"/>
    </row>
    <row r="175" spans="1:21" s="232" customFormat="1" ht="13.5" customHeight="1" x14ac:dyDescent="0.2">
      <c r="A175" s="235" t="s">
        <v>438</v>
      </c>
      <c r="B175" s="236">
        <v>3.4018000000000002</v>
      </c>
      <c r="C175" s="237">
        <v>30089.1738</v>
      </c>
      <c r="D175" s="105">
        <v>21751.436399999999</v>
      </c>
      <c r="E175" s="105">
        <v>24967.4548</v>
      </c>
      <c r="F175" s="105">
        <v>37279.303699999997</v>
      </c>
      <c r="G175" s="105">
        <v>47303.289599999996</v>
      </c>
      <c r="H175" s="105">
        <v>32696.141899999999</v>
      </c>
      <c r="I175" s="238">
        <v>25.12</v>
      </c>
      <c r="J175" s="238">
        <v>1.6</v>
      </c>
      <c r="K175" s="238">
        <v>7.44</v>
      </c>
      <c r="L175" s="238">
        <v>171.57419999999999</v>
      </c>
      <c r="M175" s="239" t="s">
        <v>128</v>
      </c>
      <c r="O175" s="92"/>
      <c r="P175" s="233"/>
      <c r="Q175" s="233"/>
      <c r="R175" s="234"/>
      <c r="S175" s="92"/>
      <c r="T175" s="92"/>
      <c r="U175" s="92"/>
    </row>
    <row r="176" spans="1:21" s="232" customFormat="1" ht="13.5" customHeight="1" x14ac:dyDescent="0.2">
      <c r="A176" s="229" t="s">
        <v>439</v>
      </c>
      <c r="B176" s="230">
        <v>69.406300000000002</v>
      </c>
      <c r="C176" s="103">
        <v>28723.345499999999</v>
      </c>
      <c r="D176" s="106">
        <v>17297.843199999999</v>
      </c>
      <c r="E176" s="106">
        <v>22596.125800000002</v>
      </c>
      <c r="F176" s="106">
        <v>36969.081400000003</v>
      </c>
      <c r="G176" s="106">
        <v>48666.151700000002</v>
      </c>
      <c r="H176" s="106">
        <v>32266.205999999998</v>
      </c>
      <c r="I176" s="213">
        <v>15.78</v>
      </c>
      <c r="J176" s="213">
        <v>1.0900000000000001</v>
      </c>
      <c r="K176" s="213">
        <v>7.11</v>
      </c>
      <c r="L176" s="213">
        <v>171.9975</v>
      </c>
      <c r="M176" s="231" t="s">
        <v>128</v>
      </c>
      <c r="O176" s="92"/>
      <c r="P176" s="233"/>
      <c r="Q176" s="233"/>
      <c r="R176" s="234"/>
      <c r="S176" s="92"/>
      <c r="T176" s="92"/>
      <c r="U176" s="92"/>
    </row>
    <row r="177" spans="1:21" s="232" customFormat="1" ht="13.5" customHeight="1" x14ac:dyDescent="0.2">
      <c r="A177" s="235" t="s">
        <v>440</v>
      </c>
      <c r="B177" s="236">
        <v>31.031300000000002</v>
      </c>
      <c r="C177" s="237">
        <v>26590.7922</v>
      </c>
      <c r="D177" s="105">
        <v>14945.6162</v>
      </c>
      <c r="E177" s="105">
        <v>20918.783100000001</v>
      </c>
      <c r="F177" s="105">
        <v>32730.916099999999</v>
      </c>
      <c r="G177" s="105">
        <v>41200.158199999998</v>
      </c>
      <c r="H177" s="105">
        <v>28641.037100000001</v>
      </c>
      <c r="I177" s="238">
        <v>14.55</v>
      </c>
      <c r="J177" s="238">
        <v>1.1399999999999999</v>
      </c>
      <c r="K177" s="238">
        <v>7.05</v>
      </c>
      <c r="L177" s="238">
        <v>172.7088</v>
      </c>
      <c r="M177" s="239" t="s">
        <v>128</v>
      </c>
      <c r="O177" s="92"/>
      <c r="P177" s="233"/>
      <c r="Q177" s="233"/>
      <c r="R177" s="234"/>
      <c r="S177" s="92"/>
      <c r="T177" s="92"/>
      <c r="U177" s="92"/>
    </row>
    <row r="178" spans="1:21" s="232" customFormat="1" ht="13.5" customHeight="1" x14ac:dyDescent="0.2">
      <c r="A178" s="235" t="s">
        <v>441</v>
      </c>
      <c r="B178" s="236">
        <v>6.1509999999999998</v>
      </c>
      <c r="C178" s="237">
        <v>31395.888599999998</v>
      </c>
      <c r="D178" s="105">
        <v>21264.084200000001</v>
      </c>
      <c r="E178" s="105">
        <v>24978.809000000001</v>
      </c>
      <c r="F178" s="105">
        <v>38302.5049</v>
      </c>
      <c r="G178" s="105">
        <v>46364.553399999997</v>
      </c>
      <c r="H178" s="105">
        <v>33070.2552</v>
      </c>
      <c r="I178" s="238">
        <v>15.9</v>
      </c>
      <c r="J178" s="238">
        <v>1.58</v>
      </c>
      <c r="K178" s="238">
        <v>6.6</v>
      </c>
      <c r="L178" s="238">
        <v>171.68389999999999</v>
      </c>
      <c r="M178" s="239" t="s">
        <v>128</v>
      </c>
      <c r="O178" s="92"/>
      <c r="P178" s="233"/>
      <c r="Q178" s="233"/>
      <c r="R178" s="234"/>
      <c r="S178" s="92"/>
      <c r="T178" s="92"/>
      <c r="U178" s="92"/>
    </row>
    <row r="179" spans="1:21" s="232" customFormat="1" ht="13.5" customHeight="1" x14ac:dyDescent="0.2">
      <c r="A179" s="235" t="s">
        <v>442</v>
      </c>
      <c r="B179" s="236">
        <v>5.9093999999999998</v>
      </c>
      <c r="C179" s="237">
        <v>32769.778599999998</v>
      </c>
      <c r="D179" s="105">
        <v>22432.066999999999</v>
      </c>
      <c r="E179" s="105">
        <v>26546.101900000001</v>
      </c>
      <c r="F179" s="105">
        <v>44923.008500000004</v>
      </c>
      <c r="G179" s="105">
        <v>64255.126700000001</v>
      </c>
      <c r="H179" s="105">
        <v>39709.716899999999</v>
      </c>
      <c r="I179" s="238">
        <v>16.64</v>
      </c>
      <c r="J179" s="238">
        <v>1.03</v>
      </c>
      <c r="K179" s="238">
        <v>7.5</v>
      </c>
      <c r="L179" s="238">
        <v>171.49979999999999</v>
      </c>
      <c r="M179" s="239" t="s">
        <v>128</v>
      </c>
      <c r="O179" s="92"/>
      <c r="P179" s="233"/>
      <c r="Q179" s="233"/>
      <c r="R179" s="234"/>
      <c r="S179" s="92"/>
      <c r="T179" s="92"/>
      <c r="U179" s="92"/>
    </row>
    <row r="180" spans="1:21" s="232" customFormat="1" ht="13.5" customHeight="1" x14ac:dyDescent="0.2">
      <c r="A180" s="235" t="s">
        <v>443</v>
      </c>
      <c r="B180" s="236">
        <v>4.9824999999999999</v>
      </c>
      <c r="C180" s="237">
        <v>31368.427</v>
      </c>
      <c r="D180" s="105">
        <v>20241.632699999998</v>
      </c>
      <c r="E180" s="105">
        <v>25186.9005</v>
      </c>
      <c r="F180" s="105">
        <v>38506.922200000001</v>
      </c>
      <c r="G180" s="105">
        <v>52592.4735</v>
      </c>
      <c r="H180" s="105">
        <v>35565.228600000002</v>
      </c>
      <c r="I180" s="238">
        <v>16.25</v>
      </c>
      <c r="J180" s="238">
        <v>1.1599999999999999</v>
      </c>
      <c r="K180" s="238">
        <v>7.04</v>
      </c>
      <c r="L180" s="238">
        <v>170.93</v>
      </c>
      <c r="M180" s="239" t="s">
        <v>128</v>
      </c>
      <c r="O180" s="92"/>
      <c r="P180" s="233"/>
      <c r="Q180" s="233"/>
      <c r="R180" s="234"/>
      <c r="S180" s="92"/>
      <c r="T180" s="92"/>
      <c r="U180" s="92"/>
    </row>
    <row r="181" spans="1:21" s="232" customFormat="1" ht="13.5" customHeight="1" x14ac:dyDescent="0.2">
      <c r="A181" s="235" t="s">
        <v>444</v>
      </c>
      <c r="B181" s="236">
        <v>4.0312000000000001</v>
      </c>
      <c r="C181" s="237">
        <v>34570.2955</v>
      </c>
      <c r="D181" s="105">
        <v>20292.273799999999</v>
      </c>
      <c r="E181" s="105">
        <v>26513.373800000001</v>
      </c>
      <c r="F181" s="105">
        <v>42963.606</v>
      </c>
      <c r="G181" s="105">
        <v>56613.199099999998</v>
      </c>
      <c r="H181" s="105">
        <v>38787.676099999997</v>
      </c>
      <c r="I181" s="238">
        <v>15.58</v>
      </c>
      <c r="J181" s="238">
        <v>1.1599999999999999</v>
      </c>
      <c r="K181" s="238">
        <v>7.03</v>
      </c>
      <c r="L181" s="238">
        <v>170.5395</v>
      </c>
      <c r="M181" s="239" t="s">
        <v>128</v>
      </c>
      <c r="O181" s="92"/>
      <c r="P181" s="233"/>
      <c r="Q181" s="233"/>
      <c r="R181" s="234"/>
      <c r="S181" s="92"/>
      <c r="T181" s="92"/>
      <c r="U181" s="92"/>
    </row>
    <row r="182" spans="1:21" s="232" customFormat="1" ht="13.5" customHeight="1" x14ac:dyDescent="0.2">
      <c r="A182" s="229" t="s">
        <v>445</v>
      </c>
      <c r="B182" s="230">
        <v>0.2442</v>
      </c>
      <c r="C182" s="103">
        <v>36356.690900000001</v>
      </c>
      <c r="D182" s="106">
        <v>19321.271100000002</v>
      </c>
      <c r="E182" s="106">
        <v>26769.638200000001</v>
      </c>
      <c r="F182" s="106">
        <v>46543.861499999999</v>
      </c>
      <c r="G182" s="106">
        <v>60983.769800000002</v>
      </c>
      <c r="H182" s="106">
        <v>39644.106699999997</v>
      </c>
      <c r="I182" s="213">
        <v>16.489999999999998</v>
      </c>
      <c r="J182" s="213">
        <v>1.51</v>
      </c>
      <c r="K182" s="213">
        <v>6.62</v>
      </c>
      <c r="L182" s="213">
        <v>168.87710000000001</v>
      </c>
      <c r="M182" s="231" t="s">
        <v>128</v>
      </c>
      <c r="O182" s="92"/>
      <c r="P182" s="233"/>
      <c r="Q182" s="233"/>
      <c r="R182" s="234"/>
      <c r="S182" s="92"/>
      <c r="T182" s="92"/>
      <c r="U182" s="92"/>
    </row>
    <row r="183" spans="1:21" s="232" customFormat="1" ht="13.5" customHeight="1" x14ac:dyDescent="0.2">
      <c r="A183" s="229" t="s">
        <v>446</v>
      </c>
      <c r="B183" s="230">
        <v>5.1672000000000002</v>
      </c>
      <c r="C183" s="103">
        <v>30742.7611</v>
      </c>
      <c r="D183" s="106">
        <v>21320.257600000001</v>
      </c>
      <c r="E183" s="106">
        <v>26093.228800000001</v>
      </c>
      <c r="F183" s="106">
        <v>39360.5841</v>
      </c>
      <c r="G183" s="106">
        <v>56327.258199999997</v>
      </c>
      <c r="H183" s="106">
        <v>36725.251799999998</v>
      </c>
      <c r="I183" s="213">
        <v>19.48</v>
      </c>
      <c r="J183" s="213">
        <v>1.62</v>
      </c>
      <c r="K183" s="213">
        <v>7.23</v>
      </c>
      <c r="L183" s="213">
        <v>168.833</v>
      </c>
      <c r="M183" s="231" t="s">
        <v>128</v>
      </c>
      <c r="O183" s="92"/>
      <c r="P183" s="233"/>
      <c r="Q183" s="233"/>
      <c r="R183" s="234"/>
      <c r="S183" s="92"/>
      <c r="T183" s="92"/>
      <c r="U183" s="92"/>
    </row>
    <row r="184" spans="1:21" s="232" customFormat="1" ht="13.5" customHeight="1" x14ac:dyDescent="0.2">
      <c r="A184" s="229" t="s">
        <v>447</v>
      </c>
      <c r="B184" s="230">
        <v>58.179099999999998</v>
      </c>
      <c r="C184" s="103">
        <v>29794.4987</v>
      </c>
      <c r="D184" s="106">
        <v>12231.415000000001</v>
      </c>
      <c r="E184" s="106">
        <v>19979.206900000001</v>
      </c>
      <c r="F184" s="106">
        <v>45196.525099999999</v>
      </c>
      <c r="G184" s="106">
        <v>65753.760200000004</v>
      </c>
      <c r="H184" s="106">
        <v>36309.085899999998</v>
      </c>
      <c r="I184" s="213">
        <v>24.18</v>
      </c>
      <c r="J184" s="213">
        <v>0.83</v>
      </c>
      <c r="K184" s="213">
        <v>6.55</v>
      </c>
      <c r="L184" s="213">
        <v>172.4906</v>
      </c>
      <c r="M184" s="231" t="s">
        <v>128</v>
      </c>
      <c r="O184" s="92"/>
      <c r="P184" s="233"/>
      <c r="Q184" s="233"/>
      <c r="R184" s="234"/>
      <c r="S184" s="92"/>
      <c r="T184" s="92"/>
      <c r="U184" s="92"/>
    </row>
    <row r="185" spans="1:21" s="232" customFormat="1" ht="13.5" customHeight="1" x14ac:dyDescent="0.2">
      <c r="A185" s="229" t="s">
        <v>448</v>
      </c>
      <c r="B185" s="230">
        <v>16.7363</v>
      </c>
      <c r="C185" s="103">
        <v>30987.0946</v>
      </c>
      <c r="D185" s="106">
        <v>17338.8665</v>
      </c>
      <c r="E185" s="106">
        <v>23430.463800000001</v>
      </c>
      <c r="F185" s="106">
        <v>39870.9061</v>
      </c>
      <c r="G185" s="106">
        <v>55531.514900000002</v>
      </c>
      <c r="H185" s="106">
        <v>34719.030299999999</v>
      </c>
      <c r="I185" s="213">
        <v>17.34</v>
      </c>
      <c r="J185" s="213">
        <v>0.8</v>
      </c>
      <c r="K185" s="213">
        <v>7.11</v>
      </c>
      <c r="L185" s="213">
        <v>170.83930000000001</v>
      </c>
      <c r="M185" s="231" t="s">
        <v>128</v>
      </c>
      <c r="O185" s="92"/>
      <c r="P185" s="233"/>
      <c r="Q185" s="233"/>
      <c r="R185" s="234"/>
      <c r="S185" s="92"/>
      <c r="T185" s="92"/>
      <c r="U185" s="92"/>
    </row>
    <row r="186" spans="1:21" s="232" customFormat="1" ht="13.5" customHeight="1" x14ac:dyDescent="0.2">
      <c r="A186" s="229" t="s">
        <v>449</v>
      </c>
      <c r="B186" s="230">
        <v>8.6659000000000006</v>
      </c>
      <c r="C186" s="103">
        <v>31985.411100000001</v>
      </c>
      <c r="D186" s="106">
        <v>19769.479500000001</v>
      </c>
      <c r="E186" s="106">
        <v>25177.322700000001</v>
      </c>
      <c r="F186" s="106">
        <v>42411.938499999997</v>
      </c>
      <c r="G186" s="106">
        <v>54995.896699999998</v>
      </c>
      <c r="H186" s="106">
        <v>36617.279799999997</v>
      </c>
      <c r="I186" s="213">
        <v>17.59</v>
      </c>
      <c r="J186" s="213">
        <v>2.15</v>
      </c>
      <c r="K186" s="213">
        <v>7.06</v>
      </c>
      <c r="L186" s="213">
        <v>170.32570000000001</v>
      </c>
      <c r="M186" s="231" t="s">
        <v>128</v>
      </c>
      <c r="O186" s="92"/>
      <c r="P186" s="233"/>
      <c r="Q186" s="233"/>
      <c r="R186" s="234"/>
      <c r="S186" s="92"/>
      <c r="T186" s="92"/>
      <c r="U186" s="92"/>
    </row>
    <row r="187" spans="1:21" s="232" customFormat="1" ht="13.5" customHeight="1" x14ac:dyDescent="0.2">
      <c r="A187" s="235" t="s">
        <v>450</v>
      </c>
      <c r="B187" s="236">
        <v>5.3814000000000002</v>
      </c>
      <c r="C187" s="237">
        <v>35525.594299999997</v>
      </c>
      <c r="D187" s="105">
        <v>21169.864000000001</v>
      </c>
      <c r="E187" s="105">
        <v>26667.243399999999</v>
      </c>
      <c r="F187" s="105">
        <v>45431.205199999997</v>
      </c>
      <c r="G187" s="105">
        <v>60995.901700000002</v>
      </c>
      <c r="H187" s="105">
        <v>40162.864200000004</v>
      </c>
      <c r="I187" s="238">
        <v>19.64</v>
      </c>
      <c r="J187" s="238">
        <v>1.92</v>
      </c>
      <c r="K187" s="238">
        <v>7.4</v>
      </c>
      <c r="L187" s="238">
        <v>170.65549999999999</v>
      </c>
      <c r="M187" s="239" t="s">
        <v>128</v>
      </c>
      <c r="O187" s="92"/>
      <c r="P187" s="233"/>
      <c r="Q187" s="233"/>
      <c r="R187" s="234"/>
      <c r="S187" s="92"/>
      <c r="T187" s="92"/>
      <c r="U187" s="92"/>
    </row>
    <row r="188" spans="1:21" s="232" customFormat="1" ht="13.5" customHeight="1" x14ac:dyDescent="0.2">
      <c r="A188" s="229" t="s">
        <v>451</v>
      </c>
      <c r="B188" s="230">
        <v>38.248600000000003</v>
      </c>
      <c r="C188" s="103">
        <v>27509.465199999999</v>
      </c>
      <c r="D188" s="106">
        <v>14610.1994</v>
      </c>
      <c r="E188" s="106">
        <v>20591.170399999999</v>
      </c>
      <c r="F188" s="106">
        <v>36192.818299999999</v>
      </c>
      <c r="G188" s="106">
        <v>48863.722900000001</v>
      </c>
      <c r="H188" s="106">
        <v>31339.3567</v>
      </c>
      <c r="I188" s="213">
        <v>19.41</v>
      </c>
      <c r="J188" s="213">
        <v>0.94</v>
      </c>
      <c r="K188" s="213">
        <v>6.72</v>
      </c>
      <c r="L188" s="213">
        <v>171.5806</v>
      </c>
      <c r="M188" s="231" t="s">
        <v>128</v>
      </c>
      <c r="O188" s="92"/>
      <c r="P188" s="233"/>
      <c r="Q188" s="233"/>
      <c r="R188" s="234"/>
      <c r="S188" s="92"/>
      <c r="T188" s="92"/>
      <c r="U188" s="92"/>
    </row>
    <row r="189" spans="1:21" s="232" customFormat="1" ht="13.5" customHeight="1" x14ac:dyDescent="0.2">
      <c r="A189" s="235" t="s">
        <v>452</v>
      </c>
      <c r="B189" s="236">
        <v>4.4283999999999999</v>
      </c>
      <c r="C189" s="237">
        <v>26393.243299999998</v>
      </c>
      <c r="D189" s="105">
        <v>11527.0844</v>
      </c>
      <c r="E189" s="105">
        <v>18850.136699999999</v>
      </c>
      <c r="F189" s="105">
        <v>37137.355199999998</v>
      </c>
      <c r="G189" s="105">
        <v>44780.650800000003</v>
      </c>
      <c r="H189" s="105">
        <v>30111.016299999999</v>
      </c>
      <c r="I189" s="238">
        <v>14.31</v>
      </c>
      <c r="J189" s="238">
        <v>0.33</v>
      </c>
      <c r="K189" s="238">
        <v>6.36</v>
      </c>
      <c r="L189" s="238">
        <v>172.69149999999999</v>
      </c>
      <c r="M189" s="239" t="s">
        <v>130</v>
      </c>
      <c r="O189" s="92"/>
      <c r="P189" s="233"/>
      <c r="Q189" s="233"/>
      <c r="R189" s="234"/>
      <c r="S189" s="92"/>
      <c r="T189" s="92"/>
      <c r="U189" s="92"/>
    </row>
    <row r="190" spans="1:21" s="232" customFormat="1" ht="13.5" customHeight="1" x14ac:dyDescent="0.2">
      <c r="A190" s="235" t="s">
        <v>453</v>
      </c>
      <c r="B190" s="236">
        <v>30.445499999999999</v>
      </c>
      <c r="C190" s="237">
        <v>27645.878400000001</v>
      </c>
      <c r="D190" s="105">
        <v>14946.0726</v>
      </c>
      <c r="E190" s="105">
        <v>21028.346699999998</v>
      </c>
      <c r="F190" s="105">
        <v>36668.178399999997</v>
      </c>
      <c r="G190" s="105">
        <v>50316.651899999997</v>
      </c>
      <c r="H190" s="105">
        <v>31845.227900000002</v>
      </c>
      <c r="I190" s="238">
        <v>20.69</v>
      </c>
      <c r="J190" s="238">
        <v>1.04</v>
      </c>
      <c r="K190" s="238">
        <v>6.89</v>
      </c>
      <c r="L190" s="238">
        <v>171.36109999999999</v>
      </c>
      <c r="M190" s="239" t="s">
        <v>128</v>
      </c>
      <c r="O190" s="92"/>
      <c r="P190" s="233"/>
      <c r="Q190" s="233"/>
      <c r="R190" s="234"/>
      <c r="S190" s="92"/>
      <c r="T190" s="92"/>
      <c r="U190" s="92"/>
    </row>
    <row r="191" spans="1:21" s="232" customFormat="1" ht="13.5" customHeight="1" x14ac:dyDescent="0.2">
      <c r="A191" s="229" t="s">
        <v>454</v>
      </c>
      <c r="B191" s="230">
        <v>10.1448</v>
      </c>
      <c r="C191" s="103">
        <v>35238.525999999998</v>
      </c>
      <c r="D191" s="106">
        <v>23088.541499999999</v>
      </c>
      <c r="E191" s="106">
        <v>27171.816599999998</v>
      </c>
      <c r="F191" s="106">
        <v>48427.943599999999</v>
      </c>
      <c r="G191" s="106">
        <v>68418.530700000003</v>
      </c>
      <c r="H191" s="106">
        <v>43033.295100000003</v>
      </c>
      <c r="I191" s="213">
        <v>19.84</v>
      </c>
      <c r="J191" s="213">
        <v>1.52</v>
      </c>
      <c r="K191" s="213">
        <v>6.92</v>
      </c>
      <c r="L191" s="213">
        <v>171.5309</v>
      </c>
      <c r="M191" s="231" t="s">
        <v>128</v>
      </c>
      <c r="O191" s="92"/>
      <c r="P191" s="233"/>
      <c r="Q191" s="233"/>
      <c r="R191" s="234"/>
      <c r="S191" s="92"/>
      <c r="T191" s="92"/>
      <c r="U191" s="92"/>
    </row>
    <row r="192" spans="1:21" s="232" customFormat="1" ht="13.5" customHeight="1" x14ac:dyDescent="0.2">
      <c r="A192" s="235" t="s">
        <v>455</v>
      </c>
      <c r="B192" s="236">
        <v>4.7670000000000003</v>
      </c>
      <c r="C192" s="237">
        <v>33472.177600000003</v>
      </c>
      <c r="D192" s="105">
        <v>23023.673599999998</v>
      </c>
      <c r="E192" s="105">
        <v>26493.619500000001</v>
      </c>
      <c r="F192" s="105">
        <v>44232.063499999997</v>
      </c>
      <c r="G192" s="105">
        <v>57443.380700000002</v>
      </c>
      <c r="H192" s="105">
        <v>38477.682399999998</v>
      </c>
      <c r="I192" s="238">
        <v>17.88</v>
      </c>
      <c r="J192" s="238">
        <v>2.0699999999999998</v>
      </c>
      <c r="K192" s="238">
        <v>6.81</v>
      </c>
      <c r="L192" s="238">
        <v>173.02809999999999</v>
      </c>
      <c r="M192" s="239" t="s">
        <v>128</v>
      </c>
      <c r="O192" s="92"/>
      <c r="P192" s="233"/>
      <c r="Q192" s="233"/>
      <c r="R192" s="234"/>
      <c r="S192" s="92"/>
      <c r="T192" s="92"/>
      <c r="U192" s="92"/>
    </row>
    <row r="193" spans="1:21" s="232" customFormat="1" ht="13.5" customHeight="1" x14ac:dyDescent="0.2">
      <c r="A193" s="229" t="s">
        <v>456</v>
      </c>
      <c r="B193" s="230">
        <v>45.391500000000001</v>
      </c>
      <c r="C193" s="103">
        <v>29080.690600000002</v>
      </c>
      <c r="D193" s="106">
        <v>17315.963599999999</v>
      </c>
      <c r="E193" s="106">
        <v>22321.677299999999</v>
      </c>
      <c r="F193" s="106">
        <v>38072.577400000002</v>
      </c>
      <c r="G193" s="106">
        <v>50295.341</v>
      </c>
      <c r="H193" s="106">
        <v>32628.9938</v>
      </c>
      <c r="I193" s="213">
        <v>15.53</v>
      </c>
      <c r="J193" s="213">
        <v>1.53</v>
      </c>
      <c r="K193" s="213">
        <v>7.1</v>
      </c>
      <c r="L193" s="213">
        <v>171.91120000000001</v>
      </c>
      <c r="M193" s="231" t="s">
        <v>128</v>
      </c>
      <c r="O193" s="92"/>
      <c r="P193" s="233"/>
      <c r="Q193" s="233"/>
      <c r="R193" s="234"/>
      <c r="S193" s="92"/>
      <c r="T193" s="92"/>
      <c r="U193" s="92"/>
    </row>
    <row r="194" spans="1:21" s="232" customFormat="1" ht="13.5" customHeight="1" x14ac:dyDescent="0.2">
      <c r="A194" s="235" t="s">
        <v>457</v>
      </c>
      <c r="B194" s="236">
        <v>21.174099999999999</v>
      </c>
      <c r="C194" s="237">
        <v>28719.8102</v>
      </c>
      <c r="D194" s="105">
        <v>17312.2343</v>
      </c>
      <c r="E194" s="105">
        <v>22703.9751</v>
      </c>
      <c r="F194" s="105">
        <v>37325.087399999997</v>
      </c>
      <c r="G194" s="105">
        <v>48750.811399999999</v>
      </c>
      <c r="H194" s="105">
        <v>31845.241600000001</v>
      </c>
      <c r="I194" s="238">
        <v>14.64</v>
      </c>
      <c r="J194" s="238">
        <v>1.01</v>
      </c>
      <c r="K194" s="238">
        <v>7.21</v>
      </c>
      <c r="L194" s="238">
        <v>171.5325</v>
      </c>
      <c r="M194" s="239" t="s">
        <v>128</v>
      </c>
      <c r="O194" s="92"/>
      <c r="P194" s="233"/>
      <c r="Q194" s="233"/>
      <c r="R194" s="234"/>
      <c r="S194" s="92"/>
      <c r="T194" s="92"/>
      <c r="U194" s="92"/>
    </row>
    <row r="195" spans="1:21" s="232" customFormat="1" ht="13.5" customHeight="1" x14ac:dyDescent="0.2">
      <c r="A195" s="235" t="s">
        <v>458</v>
      </c>
      <c r="B195" s="236">
        <v>7.2167000000000003</v>
      </c>
      <c r="C195" s="237">
        <v>26511.732199999999</v>
      </c>
      <c r="D195" s="105">
        <v>15521.439700000001</v>
      </c>
      <c r="E195" s="105">
        <v>21707.79</v>
      </c>
      <c r="F195" s="105">
        <v>35965.600299999998</v>
      </c>
      <c r="G195" s="105">
        <v>46320.532399999996</v>
      </c>
      <c r="H195" s="105">
        <v>30337.563200000001</v>
      </c>
      <c r="I195" s="238">
        <v>14.58</v>
      </c>
      <c r="J195" s="238">
        <v>1.99</v>
      </c>
      <c r="K195" s="238">
        <v>7.21</v>
      </c>
      <c r="L195" s="238">
        <v>172.63560000000001</v>
      </c>
      <c r="M195" s="239" t="s">
        <v>130</v>
      </c>
      <c r="O195" s="92"/>
      <c r="P195" s="233"/>
      <c r="Q195" s="233"/>
      <c r="R195" s="234"/>
      <c r="S195" s="92"/>
      <c r="T195" s="92"/>
      <c r="U195" s="92"/>
    </row>
    <row r="196" spans="1:21" s="232" customFormat="1" ht="13.5" customHeight="1" x14ac:dyDescent="0.2">
      <c r="A196" s="235" t="s">
        <v>459</v>
      </c>
      <c r="B196" s="236">
        <v>5.8455000000000004</v>
      </c>
      <c r="C196" s="237">
        <v>30251.356599999999</v>
      </c>
      <c r="D196" s="105">
        <v>15103.1819</v>
      </c>
      <c r="E196" s="105">
        <v>21385.849200000001</v>
      </c>
      <c r="F196" s="105">
        <v>42414.516499999998</v>
      </c>
      <c r="G196" s="105">
        <v>57726.093999999997</v>
      </c>
      <c r="H196" s="105">
        <v>35403.999100000001</v>
      </c>
      <c r="I196" s="238">
        <v>16.5</v>
      </c>
      <c r="J196" s="238">
        <v>1.25</v>
      </c>
      <c r="K196" s="238">
        <v>6.91</v>
      </c>
      <c r="L196" s="238">
        <v>172.964</v>
      </c>
      <c r="M196" s="239" t="s">
        <v>130</v>
      </c>
      <c r="O196" s="92"/>
      <c r="P196" s="233"/>
      <c r="Q196" s="233"/>
      <c r="R196" s="234"/>
      <c r="S196" s="92"/>
      <c r="T196" s="92"/>
      <c r="U196" s="92"/>
    </row>
    <row r="197" spans="1:21" s="232" customFormat="1" ht="13.5" customHeight="1" x14ac:dyDescent="0.2">
      <c r="A197" s="229" t="s">
        <v>460</v>
      </c>
      <c r="B197" s="230">
        <v>0.55940000000000001</v>
      </c>
      <c r="C197" s="103">
        <v>20876.658299999999</v>
      </c>
      <c r="D197" s="106">
        <v>15500</v>
      </c>
      <c r="E197" s="106">
        <v>17851.566999999999</v>
      </c>
      <c r="F197" s="106">
        <v>26302.264899999998</v>
      </c>
      <c r="G197" s="106">
        <v>36032.035199999998</v>
      </c>
      <c r="H197" s="106">
        <v>23716.7418</v>
      </c>
      <c r="I197" s="213">
        <v>8.32</v>
      </c>
      <c r="J197" s="213">
        <v>4.1100000000000003</v>
      </c>
      <c r="K197" s="213">
        <v>7.08</v>
      </c>
      <c r="L197" s="213">
        <v>172.95070000000001</v>
      </c>
      <c r="M197" s="231" t="s">
        <v>128</v>
      </c>
      <c r="O197" s="92"/>
      <c r="P197" s="233"/>
      <c r="Q197" s="233"/>
      <c r="R197" s="234"/>
      <c r="S197" s="92"/>
      <c r="T197" s="92"/>
      <c r="U197" s="92"/>
    </row>
    <row r="198" spans="1:21" s="232" customFormat="1" ht="13.5" customHeight="1" x14ac:dyDescent="0.2">
      <c r="A198" s="229" t="s">
        <v>461</v>
      </c>
      <c r="B198" s="230">
        <v>0.66759999999999997</v>
      </c>
      <c r="C198" s="103">
        <v>29571.742999999999</v>
      </c>
      <c r="D198" s="106">
        <v>12630.9735</v>
      </c>
      <c r="E198" s="106">
        <v>14303.536400000001</v>
      </c>
      <c r="F198" s="106">
        <v>45265.9378</v>
      </c>
      <c r="G198" s="106">
        <v>68060.383600000001</v>
      </c>
      <c r="H198" s="106">
        <v>35942.140399999997</v>
      </c>
      <c r="I198" s="213">
        <v>13.16</v>
      </c>
      <c r="J198" s="213">
        <v>1.27</v>
      </c>
      <c r="K198" s="213">
        <v>6.27</v>
      </c>
      <c r="L198" s="213">
        <v>172.56780000000001</v>
      </c>
      <c r="M198" s="231" t="s">
        <v>130</v>
      </c>
      <c r="O198" s="92"/>
      <c r="P198" s="233"/>
      <c r="Q198" s="233"/>
      <c r="R198" s="234"/>
      <c r="S198" s="92"/>
      <c r="T198" s="92"/>
      <c r="U198" s="92"/>
    </row>
    <row r="199" spans="1:21" s="232" customFormat="1" ht="13.5" customHeight="1" x14ac:dyDescent="0.2">
      <c r="A199" s="229" t="s">
        <v>462</v>
      </c>
      <c r="B199" s="230">
        <v>2.5697000000000001</v>
      </c>
      <c r="C199" s="103">
        <v>22058.945599999999</v>
      </c>
      <c r="D199" s="106">
        <v>16938.1567</v>
      </c>
      <c r="E199" s="106">
        <v>19484.802100000001</v>
      </c>
      <c r="F199" s="106">
        <v>25823.116399999999</v>
      </c>
      <c r="G199" s="106">
        <v>28634.390500000001</v>
      </c>
      <c r="H199" s="106">
        <v>22617.4539</v>
      </c>
      <c r="I199" s="213">
        <v>6.61</v>
      </c>
      <c r="J199" s="213">
        <v>2.81</v>
      </c>
      <c r="K199" s="213">
        <v>6.8</v>
      </c>
      <c r="L199" s="213">
        <v>171.58330000000001</v>
      </c>
      <c r="M199" s="231" t="s">
        <v>128</v>
      </c>
      <c r="O199" s="92"/>
      <c r="P199" s="233"/>
      <c r="Q199" s="233"/>
      <c r="R199" s="234"/>
      <c r="S199" s="92"/>
      <c r="T199" s="92"/>
      <c r="U199" s="92"/>
    </row>
    <row r="200" spans="1:21" s="232" customFormat="1" ht="13.5" customHeight="1" x14ac:dyDescent="0.2">
      <c r="A200" s="229" t="s">
        <v>463</v>
      </c>
      <c r="B200" s="230">
        <v>0.29010000000000002</v>
      </c>
      <c r="C200" s="103">
        <v>18038.336800000001</v>
      </c>
      <c r="D200" s="106">
        <v>15178.160599999999</v>
      </c>
      <c r="E200" s="106">
        <v>17258.782599999999</v>
      </c>
      <c r="F200" s="106">
        <v>23264.5527</v>
      </c>
      <c r="G200" s="106">
        <v>27184.934000000001</v>
      </c>
      <c r="H200" s="106">
        <v>20840.3393</v>
      </c>
      <c r="I200" s="213">
        <v>18.29</v>
      </c>
      <c r="J200" s="213">
        <v>1.39</v>
      </c>
      <c r="K200" s="213">
        <v>4</v>
      </c>
      <c r="L200" s="213">
        <v>171.89869999999999</v>
      </c>
      <c r="M200" s="231" t="s">
        <v>128</v>
      </c>
      <c r="O200" s="92"/>
      <c r="P200" s="233"/>
      <c r="Q200" s="233"/>
      <c r="R200" s="234"/>
      <c r="S200" s="92"/>
      <c r="T200" s="92"/>
      <c r="U200" s="92"/>
    </row>
    <row r="201" spans="1:21" s="232" customFormat="1" ht="13.5" customHeight="1" x14ac:dyDescent="0.2">
      <c r="A201" s="229" t="s">
        <v>464</v>
      </c>
      <c r="B201" s="230">
        <v>0.14530000000000001</v>
      </c>
      <c r="C201" s="103">
        <v>31440.9899</v>
      </c>
      <c r="D201" s="106">
        <v>21099.415700000001</v>
      </c>
      <c r="E201" s="106">
        <v>24859.7399</v>
      </c>
      <c r="F201" s="106">
        <v>41447.838300000003</v>
      </c>
      <c r="G201" s="106">
        <v>50777.511700000003</v>
      </c>
      <c r="H201" s="106">
        <v>34712.127200000003</v>
      </c>
      <c r="I201" s="213">
        <v>10.79</v>
      </c>
      <c r="J201" s="213">
        <v>7.67</v>
      </c>
      <c r="K201" s="213">
        <v>6.82</v>
      </c>
      <c r="L201" s="213">
        <v>173.58609999999999</v>
      </c>
      <c r="M201" s="231" t="s">
        <v>130</v>
      </c>
      <c r="O201" s="92"/>
      <c r="P201" s="233"/>
      <c r="Q201" s="233"/>
      <c r="R201" s="234"/>
      <c r="S201" s="92"/>
      <c r="T201" s="92"/>
      <c r="U201" s="92"/>
    </row>
    <row r="202" spans="1:21" s="232" customFormat="1" ht="13.5" customHeight="1" x14ac:dyDescent="0.2">
      <c r="A202" s="229" t="s">
        <v>465</v>
      </c>
      <c r="B202" s="230">
        <v>3.9155000000000002</v>
      </c>
      <c r="C202" s="103">
        <v>20286.631099999999</v>
      </c>
      <c r="D202" s="106">
        <v>11351.6345</v>
      </c>
      <c r="E202" s="106">
        <v>13830.454400000001</v>
      </c>
      <c r="F202" s="106">
        <v>28112.257000000001</v>
      </c>
      <c r="G202" s="106">
        <v>38070.450900000003</v>
      </c>
      <c r="H202" s="106">
        <v>22772.563099999999</v>
      </c>
      <c r="I202" s="213">
        <v>14.82</v>
      </c>
      <c r="J202" s="213">
        <v>1.39</v>
      </c>
      <c r="K202" s="213">
        <v>5.83</v>
      </c>
      <c r="L202" s="213">
        <v>172.88319999999999</v>
      </c>
      <c r="M202" s="231" t="s">
        <v>132</v>
      </c>
      <c r="O202" s="92"/>
      <c r="P202" s="233"/>
      <c r="Q202" s="233"/>
      <c r="R202" s="234"/>
      <c r="S202" s="92"/>
      <c r="T202" s="92"/>
      <c r="U202" s="92"/>
    </row>
    <row r="203" spans="1:21" s="232" customFormat="1" ht="13.5" customHeight="1" x14ac:dyDescent="0.2">
      <c r="A203" s="229" t="s">
        <v>466</v>
      </c>
      <c r="B203" s="230">
        <v>1.5828</v>
      </c>
      <c r="C203" s="103">
        <v>25010.072199999999</v>
      </c>
      <c r="D203" s="106">
        <v>14989.1733</v>
      </c>
      <c r="E203" s="106">
        <v>18921.197400000001</v>
      </c>
      <c r="F203" s="106">
        <v>33333.258500000004</v>
      </c>
      <c r="G203" s="106">
        <v>43890.507400000002</v>
      </c>
      <c r="H203" s="106">
        <v>27620.3138</v>
      </c>
      <c r="I203" s="213">
        <v>15.21</v>
      </c>
      <c r="J203" s="213">
        <v>4.28</v>
      </c>
      <c r="K203" s="213">
        <v>5.44</v>
      </c>
      <c r="L203" s="213">
        <v>174.13669999999999</v>
      </c>
      <c r="M203" s="231" t="s">
        <v>130</v>
      </c>
      <c r="O203" s="92"/>
      <c r="P203" s="233"/>
      <c r="Q203" s="233"/>
      <c r="R203" s="234"/>
      <c r="S203" s="92"/>
      <c r="T203" s="92"/>
      <c r="U203" s="92"/>
    </row>
    <row r="204" spans="1:21" s="232" customFormat="1" ht="13.5" customHeight="1" x14ac:dyDescent="0.2">
      <c r="A204" s="229" t="s">
        <v>467</v>
      </c>
      <c r="B204" s="230">
        <v>12.78</v>
      </c>
      <c r="C204" s="103">
        <v>32968.860099999998</v>
      </c>
      <c r="D204" s="106">
        <v>13793.927900000001</v>
      </c>
      <c r="E204" s="106">
        <v>21369.424299999999</v>
      </c>
      <c r="F204" s="106">
        <v>47669.266300000003</v>
      </c>
      <c r="G204" s="106">
        <v>70505.129100000006</v>
      </c>
      <c r="H204" s="106">
        <v>39070.708400000003</v>
      </c>
      <c r="I204" s="213">
        <v>16.350000000000001</v>
      </c>
      <c r="J204" s="213">
        <v>2.93</v>
      </c>
      <c r="K204" s="213">
        <v>6.06</v>
      </c>
      <c r="L204" s="213">
        <v>174.35720000000001</v>
      </c>
      <c r="M204" s="231" t="s">
        <v>130</v>
      </c>
      <c r="O204" s="92"/>
      <c r="P204" s="233"/>
      <c r="Q204" s="233"/>
      <c r="R204" s="234"/>
      <c r="S204" s="92"/>
      <c r="T204" s="92"/>
      <c r="U204" s="92"/>
    </row>
    <row r="205" spans="1:21" s="232" customFormat="1" ht="13.5" customHeight="1" x14ac:dyDescent="0.2">
      <c r="A205" s="229" t="s">
        <v>468</v>
      </c>
      <c r="B205" s="230">
        <v>9.827</v>
      </c>
      <c r="C205" s="103">
        <v>36347.623599999999</v>
      </c>
      <c r="D205" s="106">
        <v>19968.93</v>
      </c>
      <c r="E205" s="106">
        <v>27149.237099999998</v>
      </c>
      <c r="F205" s="106">
        <v>49377.868399999999</v>
      </c>
      <c r="G205" s="106">
        <v>72105.3128</v>
      </c>
      <c r="H205" s="106">
        <v>43734.958100000003</v>
      </c>
      <c r="I205" s="213">
        <v>10.55</v>
      </c>
      <c r="J205" s="213">
        <v>4.2</v>
      </c>
      <c r="K205" s="213">
        <v>7.05</v>
      </c>
      <c r="L205" s="213">
        <v>173.13480000000001</v>
      </c>
      <c r="M205" s="231" t="s">
        <v>128</v>
      </c>
      <c r="O205" s="92"/>
      <c r="P205" s="233"/>
      <c r="Q205" s="233"/>
      <c r="R205" s="234"/>
      <c r="S205" s="92"/>
      <c r="T205" s="92"/>
      <c r="U205" s="92"/>
    </row>
    <row r="206" spans="1:21" s="232" customFormat="1" ht="13.5" customHeight="1" x14ac:dyDescent="0.2">
      <c r="A206" s="229" t="s">
        <v>469</v>
      </c>
      <c r="B206" s="230">
        <v>5.6197999999999997</v>
      </c>
      <c r="C206" s="103">
        <v>37951.795100000003</v>
      </c>
      <c r="D206" s="106">
        <v>19053.439200000001</v>
      </c>
      <c r="E206" s="106">
        <v>26582.285800000001</v>
      </c>
      <c r="F206" s="106">
        <v>49991.258800000003</v>
      </c>
      <c r="G206" s="106">
        <v>65941.794500000004</v>
      </c>
      <c r="H206" s="106">
        <v>40880.109100000001</v>
      </c>
      <c r="I206" s="213">
        <v>15.69</v>
      </c>
      <c r="J206" s="213">
        <v>3.94</v>
      </c>
      <c r="K206" s="213">
        <v>6.11</v>
      </c>
      <c r="L206" s="213">
        <v>171.76679999999999</v>
      </c>
      <c r="M206" s="231" t="s">
        <v>128</v>
      </c>
      <c r="O206" s="92"/>
      <c r="P206" s="233"/>
      <c r="Q206" s="233"/>
      <c r="R206" s="234"/>
      <c r="S206" s="92"/>
      <c r="T206" s="92"/>
      <c r="U206" s="92"/>
    </row>
    <row r="207" spans="1:21" s="232" customFormat="1" ht="13.5" customHeight="1" x14ac:dyDescent="0.2">
      <c r="A207" s="229" t="s">
        <v>470</v>
      </c>
      <c r="B207" s="230">
        <v>1.4574</v>
      </c>
      <c r="C207" s="103">
        <v>32134.057199999999</v>
      </c>
      <c r="D207" s="106">
        <v>23015.7559</v>
      </c>
      <c r="E207" s="106">
        <v>27724.800299999999</v>
      </c>
      <c r="F207" s="106">
        <v>37924.290699999998</v>
      </c>
      <c r="G207" s="106">
        <v>44181.22</v>
      </c>
      <c r="H207" s="106">
        <v>33890.010499999997</v>
      </c>
      <c r="I207" s="213">
        <v>4.5999999999999996</v>
      </c>
      <c r="J207" s="213">
        <v>10.32</v>
      </c>
      <c r="K207" s="213">
        <v>7.19</v>
      </c>
      <c r="L207" s="213">
        <v>170.58779999999999</v>
      </c>
      <c r="M207" s="231" t="s">
        <v>128</v>
      </c>
      <c r="O207" s="92"/>
      <c r="P207" s="233"/>
      <c r="Q207" s="233"/>
      <c r="R207" s="234"/>
      <c r="S207" s="92"/>
      <c r="T207" s="92"/>
      <c r="U207" s="92"/>
    </row>
    <row r="208" spans="1:21" s="232" customFormat="1" ht="13.5" customHeight="1" x14ac:dyDescent="0.2">
      <c r="A208" s="229" t="s">
        <v>471</v>
      </c>
      <c r="B208" s="230">
        <v>65.672399999999996</v>
      </c>
      <c r="C208" s="103">
        <v>19832.1433</v>
      </c>
      <c r="D208" s="106">
        <v>11841.783799999999</v>
      </c>
      <c r="E208" s="106">
        <v>13833.3333</v>
      </c>
      <c r="F208" s="106">
        <v>26856.396400000001</v>
      </c>
      <c r="G208" s="106">
        <v>36320.451699999998</v>
      </c>
      <c r="H208" s="106">
        <v>22681.772700000001</v>
      </c>
      <c r="I208" s="213">
        <v>11.82</v>
      </c>
      <c r="J208" s="213">
        <v>0.8</v>
      </c>
      <c r="K208" s="213">
        <v>6.92</v>
      </c>
      <c r="L208" s="213">
        <v>173.3211</v>
      </c>
      <c r="M208" s="231" t="s">
        <v>128</v>
      </c>
      <c r="O208" s="92"/>
      <c r="P208" s="233"/>
      <c r="Q208" s="233"/>
      <c r="R208" s="234"/>
      <c r="S208" s="92"/>
      <c r="T208" s="92"/>
      <c r="U208" s="92"/>
    </row>
    <row r="209" spans="1:21" s="232" customFormat="1" ht="13.5" customHeight="1" x14ac:dyDescent="0.2">
      <c r="A209" s="229" t="s">
        <v>472</v>
      </c>
      <c r="B209" s="230">
        <v>20.988600000000002</v>
      </c>
      <c r="C209" s="103">
        <v>21555.502199999999</v>
      </c>
      <c r="D209" s="106">
        <v>12816.754300000001</v>
      </c>
      <c r="E209" s="106">
        <v>16051.6055</v>
      </c>
      <c r="F209" s="106">
        <v>28526.784100000001</v>
      </c>
      <c r="G209" s="106">
        <v>36441.654300000002</v>
      </c>
      <c r="H209" s="106">
        <v>23911.704600000001</v>
      </c>
      <c r="I209" s="213">
        <v>12.28</v>
      </c>
      <c r="J209" s="213">
        <v>0.91</v>
      </c>
      <c r="K209" s="213">
        <v>7.34</v>
      </c>
      <c r="L209" s="213">
        <v>173.3124</v>
      </c>
      <c r="M209" s="231" t="s">
        <v>128</v>
      </c>
      <c r="O209" s="92"/>
      <c r="P209" s="233"/>
      <c r="Q209" s="233"/>
      <c r="R209" s="234"/>
      <c r="S209" s="92"/>
      <c r="T209" s="92"/>
      <c r="U209" s="92"/>
    </row>
    <row r="210" spans="1:21" s="232" customFormat="1" ht="13.5" customHeight="1" x14ac:dyDescent="0.2">
      <c r="A210" s="229" t="s">
        <v>473</v>
      </c>
      <c r="B210" s="230">
        <v>4.8038999999999996</v>
      </c>
      <c r="C210" s="103">
        <v>23646.201099999998</v>
      </c>
      <c r="D210" s="106">
        <v>13379.5</v>
      </c>
      <c r="E210" s="106">
        <v>19246.6662</v>
      </c>
      <c r="F210" s="106">
        <v>30231.629099999998</v>
      </c>
      <c r="G210" s="106">
        <v>37830.258800000003</v>
      </c>
      <c r="H210" s="106">
        <v>25887.184300000001</v>
      </c>
      <c r="I210" s="213">
        <v>13.88</v>
      </c>
      <c r="J210" s="213">
        <v>2.2400000000000002</v>
      </c>
      <c r="K210" s="213">
        <v>8.2799999999999994</v>
      </c>
      <c r="L210" s="213">
        <v>172.238</v>
      </c>
      <c r="M210" s="231" t="s">
        <v>128</v>
      </c>
      <c r="O210" s="92"/>
      <c r="P210" s="233"/>
      <c r="Q210" s="233"/>
      <c r="R210" s="234"/>
      <c r="S210" s="92"/>
      <c r="T210" s="92"/>
      <c r="U210" s="92"/>
    </row>
    <row r="211" spans="1:21" s="232" customFormat="1" ht="13.5" customHeight="1" x14ac:dyDescent="0.2">
      <c r="A211" s="235" t="s">
        <v>474</v>
      </c>
      <c r="B211" s="236">
        <v>2.7938999999999998</v>
      </c>
      <c r="C211" s="237">
        <v>25369.723999999998</v>
      </c>
      <c r="D211" s="105">
        <v>18400.129499999999</v>
      </c>
      <c r="E211" s="105">
        <v>21255.448100000001</v>
      </c>
      <c r="F211" s="105">
        <v>31600.4316</v>
      </c>
      <c r="G211" s="105">
        <v>40931.903599999998</v>
      </c>
      <c r="H211" s="105">
        <v>28309.717700000001</v>
      </c>
      <c r="I211" s="238">
        <v>15.23</v>
      </c>
      <c r="J211" s="238">
        <v>2.39</v>
      </c>
      <c r="K211" s="238">
        <v>8.66</v>
      </c>
      <c r="L211" s="238">
        <v>173.82380000000001</v>
      </c>
      <c r="M211" s="239" t="s">
        <v>128</v>
      </c>
      <c r="O211" s="92"/>
      <c r="P211" s="233"/>
      <c r="Q211" s="233"/>
      <c r="R211" s="234"/>
      <c r="S211" s="92"/>
      <c r="T211" s="92"/>
      <c r="U211" s="92"/>
    </row>
    <row r="212" spans="1:21" s="232" customFormat="1" ht="13.5" customHeight="1" x14ac:dyDescent="0.2">
      <c r="A212" s="229" t="s">
        <v>475</v>
      </c>
      <c r="B212" s="230">
        <v>10.7668</v>
      </c>
      <c r="C212" s="103">
        <v>22760.232100000001</v>
      </c>
      <c r="D212" s="106">
        <v>18899.626799999998</v>
      </c>
      <c r="E212" s="106">
        <v>21075.447199999999</v>
      </c>
      <c r="F212" s="106">
        <v>25048.584900000002</v>
      </c>
      <c r="G212" s="106">
        <v>27488.518</v>
      </c>
      <c r="H212" s="106">
        <v>23030.495200000001</v>
      </c>
      <c r="I212" s="213">
        <v>18.8</v>
      </c>
      <c r="J212" s="213">
        <v>2.2400000000000002</v>
      </c>
      <c r="K212" s="213">
        <v>7.31</v>
      </c>
      <c r="L212" s="213">
        <v>164.69069999999999</v>
      </c>
      <c r="M212" s="231" t="s">
        <v>362</v>
      </c>
      <c r="O212" s="92"/>
      <c r="P212" s="233"/>
      <c r="Q212" s="233"/>
      <c r="R212" s="234"/>
      <c r="S212" s="92"/>
      <c r="T212" s="92"/>
      <c r="U212" s="92"/>
    </row>
    <row r="213" spans="1:21" s="232" customFormat="1" ht="13.5" customHeight="1" x14ac:dyDescent="0.2">
      <c r="A213" s="235" t="s">
        <v>476</v>
      </c>
      <c r="B213" s="236">
        <v>1.4227000000000001</v>
      </c>
      <c r="C213" s="237">
        <v>25255.340700000001</v>
      </c>
      <c r="D213" s="105">
        <v>22080.255399999998</v>
      </c>
      <c r="E213" s="105">
        <v>23417.189200000001</v>
      </c>
      <c r="F213" s="105">
        <v>28098.251700000001</v>
      </c>
      <c r="G213" s="105">
        <v>31859.506300000001</v>
      </c>
      <c r="H213" s="105">
        <v>26389.464499999998</v>
      </c>
      <c r="I213" s="238">
        <v>10.79</v>
      </c>
      <c r="J213" s="238">
        <v>2.0499999999999998</v>
      </c>
      <c r="K213" s="238">
        <v>8.4</v>
      </c>
      <c r="L213" s="238">
        <v>173.36330000000001</v>
      </c>
      <c r="M213" s="239" t="s">
        <v>362</v>
      </c>
      <c r="O213" s="92"/>
      <c r="P213" s="233"/>
      <c r="Q213" s="233"/>
      <c r="R213" s="234"/>
      <c r="S213" s="92"/>
      <c r="T213" s="92"/>
      <c r="U213" s="92"/>
    </row>
    <row r="214" spans="1:21" s="232" customFormat="1" ht="13.5" customHeight="1" x14ac:dyDescent="0.2">
      <c r="A214" s="235" t="s">
        <v>477</v>
      </c>
      <c r="B214" s="236">
        <v>7.5023999999999997</v>
      </c>
      <c r="C214" s="237">
        <v>22622.159500000002</v>
      </c>
      <c r="D214" s="105">
        <v>20005.727900000002</v>
      </c>
      <c r="E214" s="105">
        <v>21222.196499999998</v>
      </c>
      <c r="F214" s="105">
        <v>24735.707299999998</v>
      </c>
      <c r="G214" s="105">
        <v>26516.601699999999</v>
      </c>
      <c r="H214" s="105">
        <v>23106.3737</v>
      </c>
      <c r="I214" s="238">
        <v>21.74</v>
      </c>
      <c r="J214" s="238">
        <v>2.0299999999999998</v>
      </c>
      <c r="K214" s="238">
        <v>7.18</v>
      </c>
      <c r="L214" s="238">
        <v>161.8253</v>
      </c>
      <c r="M214" s="239" t="s">
        <v>362</v>
      </c>
      <c r="O214" s="92"/>
      <c r="P214" s="233"/>
      <c r="Q214" s="233"/>
      <c r="R214" s="234"/>
      <c r="S214" s="92"/>
      <c r="T214" s="92"/>
      <c r="U214" s="92"/>
    </row>
    <row r="215" spans="1:21" s="232" customFormat="1" ht="13.5" customHeight="1" x14ac:dyDescent="0.2">
      <c r="A215" s="229" t="s">
        <v>478</v>
      </c>
      <c r="B215" s="230">
        <v>3.2972999999999999</v>
      </c>
      <c r="C215" s="103">
        <v>21140.5209</v>
      </c>
      <c r="D215" s="106">
        <v>15507.0862</v>
      </c>
      <c r="E215" s="106">
        <v>18230.9673</v>
      </c>
      <c r="F215" s="106">
        <v>27412.464800000002</v>
      </c>
      <c r="G215" s="106">
        <v>35196.683700000001</v>
      </c>
      <c r="H215" s="106">
        <v>24260.800200000001</v>
      </c>
      <c r="I215" s="213">
        <v>25.17</v>
      </c>
      <c r="J215" s="213">
        <v>5.82</v>
      </c>
      <c r="K215" s="213">
        <v>5.55</v>
      </c>
      <c r="L215" s="213">
        <v>170.18020000000001</v>
      </c>
      <c r="M215" s="231" t="s">
        <v>128</v>
      </c>
      <c r="O215" s="92"/>
      <c r="P215" s="233"/>
      <c r="Q215" s="233"/>
      <c r="R215" s="234"/>
      <c r="S215" s="92"/>
      <c r="T215" s="92"/>
      <c r="U215" s="92"/>
    </row>
    <row r="216" spans="1:21" s="232" customFormat="1" ht="13.5" customHeight="1" x14ac:dyDescent="0.2">
      <c r="A216" s="235" t="s">
        <v>479</v>
      </c>
      <c r="B216" s="236">
        <v>1.4480999999999999</v>
      </c>
      <c r="C216" s="237">
        <v>18321.177500000002</v>
      </c>
      <c r="D216" s="105">
        <v>14116.9113</v>
      </c>
      <c r="E216" s="105">
        <v>15883.1178</v>
      </c>
      <c r="F216" s="105">
        <v>20667.351999999999</v>
      </c>
      <c r="G216" s="105">
        <v>24844.696199999998</v>
      </c>
      <c r="H216" s="105">
        <v>19374.846699999998</v>
      </c>
      <c r="I216" s="238">
        <v>27.18</v>
      </c>
      <c r="J216" s="238">
        <v>1.1000000000000001</v>
      </c>
      <c r="K216" s="238">
        <v>6.19</v>
      </c>
      <c r="L216" s="238">
        <v>167.4665</v>
      </c>
      <c r="M216" s="239" t="s">
        <v>128</v>
      </c>
      <c r="O216" s="92"/>
      <c r="P216" s="233"/>
      <c r="Q216" s="233"/>
      <c r="R216" s="234"/>
      <c r="S216" s="92"/>
      <c r="T216" s="92"/>
      <c r="U216" s="92"/>
    </row>
    <row r="217" spans="1:21" s="232" customFormat="1" ht="13.5" customHeight="1" x14ac:dyDescent="0.2">
      <c r="A217" s="229" t="s">
        <v>480</v>
      </c>
      <c r="B217" s="230">
        <v>0.84430000000000005</v>
      </c>
      <c r="C217" s="103">
        <v>28762.641299999999</v>
      </c>
      <c r="D217" s="106">
        <v>11386.3789</v>
      </c>
      <c r="E217" s="106">
        <v>20600.202300000001</v>
      </c>
      <c r="F217" s="106">
        <v>36276.7791</v>
      </c>
      <c r="G217" s="106">
        <v>47445.739800000003</v>
      </c>
      <c r="H217" s="106">
        <v>30777.418600000001</v>
      </c>
      <c r="I217" s="213">
        <v>18.309999999999999</v>
      </c>
      <c r="J217" s="213">
        <v>0.36</v>
      </c>
      <c r="K217" s="213">
        <v>7.5</v>
      </c>
      <c r="L217" s="213">
        <v>171.61070000000001</v>
      </c>
      <c r="M217" s="231" t="s">
        <v>130</v>
      </c>
      <c r="O217" s="92"/>
      <c r="P217" s="233"/>
      <c r="Q217" s="233"/>
      <c r="R217" s="234"/>
      <c r="S217" s="92"/>
      <c r="T217" s="92"/>
      <c r="U217" s="92"/>
    </row>
    <row r="218" spans="1:21" s="232" customFormat="1" ht="13.5" customHeight="1" x14ac:dyDescent="0.2">
      <c r="A218" s="229" t="s">
        <v>481</v>
      </c>
      <c r="B218" s="230">
        <v>5.2359</v>
      </c>
      <c r="C218" s="103">
        <v>20080.533800000001</v>
      </c>
      <c r="D218" s="106">
        <v>12516.0501</v>
      </c>
      <c r="E218" s="106">
        <v>16568.8354</v>
      </c>
      <c r="F218" s="106">
        <v>26204.4722</v>
      </c>
      <c r="G218" s="106">
        <v>37322.441200000001</v>
      </c>
      <c r="H218" s="106">
        <v>22698.424800000001</v>
      </c>
      <c r="I218" s="213">
        <v>8.27</v>
      </c>
      <c r="J218" s="213">
        <v>0.93</v>
      </c>
      <c r="K218" s="213">
        <v>7.47</v>
      </c>
      <c r="L218" s="213">
        <v>173.1841</v>
      </c>
      <c r="M218" s="231" t="s">
        <v>130</v>
      </c>
      <c r="O218" s="92"/>
      <c r="P218" s="233"/>
      <c r="Q218" s="233"/>
      <c r="R218" s="234"/>
      <c r="S218" s="92"/>
      <c r="T218" s="92"/>
      <c r="U218" s="92"/>
    </row>
    <row r="219" spans="1:21" s="232" customFormat="1" ht="13.5" customHeight="1" x14ac:dyDescent="0.2">
      <c r="A219" s="229" t="s">
        <v>482</v>
      </c>
      <c r="B219" s="230">
        <v>12.842700000000001</v>
      </c>
      <c r="C219" s="103">
        <v>25878.501400000001</v>
      </c>
      <c r="D219" s="106">
        <v>17596.7467</v>
      </c>
      <c r="E219" s="106">
        <v>20589.6077</v>
      </c>
      <c r="F219" s="106">
        <v>32393.392800000001</v>
      </c>
      <c r="G219" s="106">
        <v>39890.631999999998</v>
      </c>
      <c r="H219" s="106">
        <v>27930.827300000001</v>
      </c>
      <c r="I219" s="213">
        <v>18.04</v>
      </c>
      <c r="J219" s="213">
        <v>1.88</v>
      </c>
      <c r="K219" s="213">
        <v>7.8</v>
      </c>
      <c r="L219" s="213">
        <v>172.97059999999999</v>
      </c>
      <c r="M219" s="231" t="s">
        <v>128</v>
      </c>
      <c r="O219" s="92"/>
      <c r="P219" s="233"/>
      <c r="Q219" s="233"/>
      <c r="R219" s="234"/>
      <c r="S219" s="92"/>
      <c r="T219" s="92"/>
      <c r="U219" s="92"/>
    </row>
    <row r="220" spans="1:21" s="232" customFormat="1" ht="13.5" customHeight="1" x14ac:dyDescent="0.2">
      <c r="A220" s="229" t="s">
        <v>483</v>
      </c>
      <c r="B220" s="230">
        <v>1.1648000000000001</v>
      </c>
      <c r="C220" s="103">
        <v>22244.7372</v>
      </c>
      <c r="D220" s="106">
        <v>13752.585499999999</v>
      </c>
      <c r="E220" s="106">
        <v>17936.3076</v>
      </c>
      <c r="F220" s="106">
        <v>28208.929100000001</v>
      </c>
      <c r="G220" s="106">
        <v>35013.430699999997</v>
      </c>
      <c r="H220" s="106">
        <v>23988.315200000001</v>
      </c>
      <c r="I220" s="213">
        <v>16.12</v>
      </c>
      <c r="J220" s="213">
        <v>3.46</v>
      </c>
      <c r="K220" s="213">
        <v>7.76</v>
      </c>
      <c r="L220" s="213">
        <v>167.07149999999999</v>
      </c>
      <c r="M220" s="231" t="s">
        <v>128</v>
      </c>
      <c r="O220" s="92"/>
      <c r="P220" s="233"/>
      <c r="Q220" s="233"/>
      <c r="R220" s="234"/>
      <c r="S220" s="92"/>
      <c r="T220" s="92"/>
      <c r="U220" s="92"/>
    </row>
    <row r="221" spans="1:21" s="232" customFormat="1" ht="13.5" customHeight="1" x14ac:dyDescent="0.2">
      <c r="A221" s="229" t="s">
        <v>484</v>
      </c>
      <c r="B221" s="230">
        <v>7.4592999999999998</v>
      </c>
      <c r="C221" s="103">
        <v>18746.6829</v>
      </c>
      <c r="D221" s="106">
        <v>11776.148499999999</v>
      </c>
      <c r="E221" s="106">
        <v>15482.635700000001</v>
      </c>
      <c r="F221" s="106">
        <v>23009.707900000001</v>
      </c>
      <c r="G221" s="106">
        <v>28217.7091</v>
      </c>
      <c r="H221" s="106">
        <v>19747.3223</v>
      </c>
      <c r="I221" s="213">
        <v>10.59</v>
      </c>
      <c r="J221" s="213">
        <v>5.48</v>
      </c>
      <c r="K221" s="213">
        <v>6.72</v>
      </c>
      <c r="L221" s="213">
        <v>172.6772</v>
      </c>
      <c r="M221" s="231" t="s">
        <v>130</v>
      </c>
      <c r="O221" s="92"/>
      <c r="P221" s="233"/>
      <c r="Q221" s="233"/>
      <c r="R221" s="234"/>
      <c r="S221" s="92"/>
      <c r="T221" s="92"/>
      <c r="U221" s="92"/>
    </row>
    <row r="222" spans="1:21" s="232" customFormat="1" ht="13.5" customHeight="1" x14ac:dyDescent="0.2">
      <c r="A222" s="229" t="s">
        <v>485</v>
      </c>
      <c r="B222" s="230">
        <v>0.63170000000000004</v>
      </c>
      <c r="C222" s="103">
        <v>20891.202799999999</v>
      </c>
      <c r="D222" s="106">
        <v>15901.3508</v>
      </c>
      <c r="E222" s="106">
        <v>18892.247899999998</v>
      </c>
      <c r="F222" s="106">
        <v>25698.940500000001</v>
      </c>
      <c r="G222" s="106">
        <v>33267.761299999998</v>
      </c>
      <c r="H222" s="106">
        <v>23876.075199999999</v>
      </c>
      <c r="I222" s="213">
        <v>8.19</v>
      </c>
      <c r="J222" s="213">
        <v>6.04</v>
      </c>
      <c r="K222" s="213">
        <v>8.8699999999999992</v>
      </c>
      <c r="L222" s="213">
        <v>170.44900000000001</v>
      </c>
      <c r="M222" s="231" t="s">
        <v>130</v>
      </c>
      <c r="O222" s="92"/>
      <c r="P222" s="233"/>
      <c r="Q222" s="233"/>
      <c r="R222" s="234"/>
      <c r="S222" s="92"/>
      <c r="T222" s="92"/>
      <c r="U222" s="92"/>
    </row>
    <row r="223" spans="1:21" s="232" customFormat="1" ht="13.5" customHeight="1" x14ac:dyDescent="0.2">
      <c r="A223" s="229" t="s">
        <v>486</v>
      </c>
      <c r="B223" s="230">
        <v>6.3958000000000004</v>
      </c>
      <c r="C223" s="103">
        <v>19613.028300000002</v>
      </c>
      <c r="D223" s="106">
        <v>12891.7835</v>
      </c>
      <c r="E223" s="106">
        <v>15067.5</v>
      </c>
      <c r="F223" s="106">
        <v>24956.368699999999</v>
      </c>
      <c r="G223" s="106">
        <v>31125.998899999999</v>
      </c>
      <c r="H223" s="106">
        <v>21068.015100000001</v>
      </c>
      <c r="I223" s="213">
        <v>11.11</v>
      </c>
      <c r="J223" s="213">
        <v>2.2999999999999998</v>
      </c>
      <c r="K223" s="213">
        <v>6.87</v>
      </c>
      <c r="L223" s="213">
        <v>175.39150000000001</v>
      </c>
      <c r="M223" s="231" t="s">
        <v>128</v>
      </c>
      <c r="O223" s="92"/>
      <c r="P223" s="233"/>
      <c r="Q223" s="233"/>
      <c r="R223" s="234"/>
      <c r="S223" s="92"/>
      <c r="T223" s="92"/>
      <c r="U223" s="92"/>
    </row>
    <row r="224" spans="1:21" s="232" customFormat="1" ht="13.5" customHeight="1" x14ac:dyDescent="0.2">
      <c r="A224" s="229" t="s">
        <v>487</v>
      </c>
      <c r="B224" s="230">
        <v>38.789400000000001</v>
      </c>
      <c r="C224" s="103">
        <v>22503.328000000001</v>
      </c>
      <c r="D224" s="106">
        <v>13226.016799999999</v>
      </c>
      <c r="E224" s="106">
        <v>17234.598300000001</v>
      </c>
      <c r="F224" s="106">
        <v>28266.6149</v>
      </c>
      <c r="G224" s="106">
        <v>37196.340499999998</v>
      </c>
      <c r="H224" s="106">
        <v>24594.552199999998</v>
      </c>
      <c r="I224" s="213">
        <v>13.91</v>
      </c>
      <c r="J224" s="213">
        <v>0.82</v>
      </c>
      <c r="K224" s="213">
        <v>7.12</v>
      </c>
      <c r="L224" s="213">
        <v>172.39160000000001</v>
      </c>
      <c r="M224" s="231" t="s">
        <v>128</v>
      </c>
      <c r="O224" s="92"/>
      <c r="P224" s="233"/>
      <c r="Q224" s="233"/>
      <c r="R224" s="234"/>
      <c r="S224" s="92"/>
      <c r="T224" s="92"/>
      <c r="U224" s="92"/>
    </row>
    <row r="225" spans="1:21" s="232" customFormat="1" ht="13.5" customHeight="1" x14ac:dyDescent="0.2">
      <c r="A225" s="235" t="s">
        <v>488</v>
      </c>
      <c r="B225" s="236">
        <v>22.116399999999999</v>
      </c>
      <c r="C225" s="237">
        <v>22698.885200000001</v>
      </c>
      <c r="D225" s="105">
        <v>13226.016799999999</v>
      </c>
      <c r="E225" s="105">
        <v>17245.195299999999</v>
      </c>
      <c r="F225" s="105">
        <v>28840.571400000001</v>
      </c>
      <c r="G225" s="105">
        <v>38510.475599999998</v>
      </c>
      <c r="H225" s="105">
        <v>24815.923200000001</v>
      </c>
      <c r="I225" s="238">
        <v>13.91</v>
      </c>
      <c r="J225" s="238">
        <v>0.64</v>
      </c>
      <c r="K225" s="238">
        <v>7.08</v>
      </c>
      <c r="L225" s="238">
        <v>172.7261</v>
      </c>
      <c r="M225" s="239" t="s">
        <v>128</v>
      </c>
      <c r="O225" s="92"/>
      <c r="P225" s="233"/>
      <c r="Q225" s="233"/>
      <c r="R225" s="234"/>
      <c r="S225" s="92"/>
      <c r="T225" s="92"/>
      <c r="U225" s="92"/>
    </row>
    <row r="226" spans="1:21" s="232" customFormat="1" ht="13.5" customHeight="1" x14ac:dyDescent="0.2">
      <c r="A226" s="235" t="s">
        <v>489</v>
      </c>
      <c r="B226" s="236">
        <v>1.5013000000000001</v>
      </c>
      <c r="C226" s="237">
        <v>29149.3541</v>
      </c>
      <c r="D226" s="105">
        <v>20422.501199999999</v>
      </c>
      <c r="E226" s="105">
        <v>24421.680199999999</v>
      </c>
      <c r="F226" s="105">
        <v>35392.259100000003</v>
      </c>
      <c r="G226" s="105">
        <v>43093.1178</v>
      </c>
      <c r="H226" s="105">
        <v>31676.668099999999</v>
      </c>
      <c r="I226" s="238">
        <v>15.7</v>
      </c>
      <c r="J226" s="238">
        <v>1.1399999999999999</v>
      </c>
      <c r="K226" s="238">
        <v>6.82</v>
      </c>
      <c r="L226" s="238">
        <v>171.14869999999999</v>
      </c>
      <c r="M226" s="239" t="s">
        <v>128</v>
      </c>
      <c r="O226" s="92"/>
      <c r="P226" s="233"/>
      <c r="Q226" s="233"/>
      <c r="R226" s="234"/>
      <c r="S226" s="92"/>
      <c r="T226" s="92"/>
      <c r="U226" s="92"/>
    </row>
    <row r="227" spans="1:21" s="232" customFormat="1" ht="13.5" customHeight="1" x14ac:dyDescent="0.2">
      <c r="A227" s="235" t="s">
        <v>490</v>
      </c>
      <c r="B227" s="236">
        <v>1.6801999999999999</v>
      </c>
      <c r="C227" s="237">
        <v>21762.511500000001</v>
      </c>
      <c r="D227" s="105">
        <v>15581</v>
      </c>
      <c r="E227" s="105">
        <v>19238.233199999999</v>
      </c>
      <c r="F227" s="105">
        <v>26183.951099999998</v>
      </c>
      <c r="G227" s="105">
        <v>32609.789700000001</v>
      </c>
      <c r="H227" s="105">
        <v>22908.1054</v>
      </c>
      <c r="I227" s="238">
        <v>14.09</v>
      </c>
      <c r="J227" s="238">
        <v>1.32</v>
      </c>
      <c r="K227" s="238">
        <v>6.82</v>
      </c>
      <c r="L227" s="238">
        <v>172.67689999999999</v>
      </c>
      <c r="M227" s="239" t="s">
        <v>128</v>
      </c>
      <c r="O227" s="92"/>
      <c r="P227" s="233"/>
      <c r="Q227" s="233"/>
      <c r="R227" s="234"/>
      <c r="S227" s="92"/>
      <c r="T227" s="92"/>
      <c r="U227" s="92"/>
    </row>
    <row r="228" spans="1:21" s="232" customFormat="1" ht="13.5" customHeight="1" x14ac:dyDescent="0.2">
      <c r="A228" s="235" t="s">
        <v>491</v>
      </c>
      <c r="B228" s="236">
        <v>7.0884</v>
      </c>
      <c r="C228" s="237">
        <v>22271.603500000001</v>
      </c>
      <c r="D228" s="105">
        <v>13601.632900000001</v>
      </c>
      <c r="E228" s="105">
        <v>17005.1607</v>
      </c>
      <c r="F228" s="105">
        <v>26259.065500000001</v>
      </c>
      <c r="G228" s="105">
        <v>31573.781900000002</v>
      </c>
      <c r="H228" s="105">
        <v>22765.2883</v>
      </c>
      <c r="I228" s="238">
        <v>12.37</v>
      </c>
      <c r="J228" s="238">
        <v>1.04</v>
      </c>
      <c r="K228" s="238">
        <v>6.68</v>
      </c>
      <c r="L228" s="238">
        <v>171.56790000000001</v>
      </c>
      <c r="M228" s="239" t="s">
        <v>128</v>
      </c>
      <c r="O228" s="92"/>
      <c r="P228" s="233"/>
      <c r="Q228" s="233"/>
      <c r="R228" s="234"/>
      <c r="S228" s="92"/>
      <c r="T228" s="92"/>
      <c r="U228" s="92"/>
    </row>
    <row r="229" spans="1:21" s="232" customFormat="1" ht="13.5" customHeight="1" x14ac:dyDescent="0.2">
      <c r="A229" s="229" t="s">
        <v>492</v>
      </c>
      <c r="B229" s="230">
        <v>2.8782000000000001</v>
      </c>
      <c r="C229" s="103">
        <v>32416.2009</v>
      </c>
      <c r="D229" s="106">
        <v>20230.669399999999</v>
      </c>
      <c r="E229" s="106">
        <v>24839.165300000001</v>
      </c>
      <c r="F229" s="106">
        <v>42265.294800000003</v>
      </c>
      <c r="G229" s="106">
        <v>58731.561399999999</v>
      </c>
      <c r="H229" s="106">
        <v>37770.254800000002</v>
      </c>
      <c r="I229" s="213">
        <v>15.05</v>
      </c>
      <c r="J229" s="213">
        <v>1.06</v>
      </c>
      <c r="K229" s="213">
        <v>6.81</v>
      </c>
      <c r="L229" s="213">
        <v>171.9211</v>
      </c>
      <c r="M229" s="231" t="s">
        <v>128</v>
      </c>
      <c r="O229" s="92"/>
      <c r="P229" s="233"/>
      <c r="Q229" s="233"/>
      <c r="R229" s="234"/>
      <c r="S229" s="92"/>
      <c r="T229" s="92"/>
      <c r="U229" s="92"/>
    </row>
    <row r="230" spans="1:21" s="232" customFormat="1" ht="13.5" customHeight="1" x14ac:dyDescent="0.2">
      <c r="A230" s="229" t="s">
        <v>493</v>
      </c>
      <c r="B230" s="230">
        <v>2.5882999999999998</v>
      </c>
      <c r="C230" s="103">
        <v>25615.939399999999</v>
      </c>
      <c r="D230" s="106">
        <v>15344.2639</v>
      </c>
      <c r="E230" s="106">
        <v>19143.275900000001</v>
      </c>
      <c r="F230" s="106">
        <v>33876.710400000004</v>
      </c>
      <c r="G230" s="106">
        <v>40572.384700000002</v>
      </c>
      <c r="H230" s="106">
        <v>27375.823100000001</v>
      </c>
      <c r="I230" s="213">
        <v>13.67</v>
      </c>
      <c r="J230" s="213">
        <v>0.67</v>
      </c>
      <c r="K230" s="213">
        <v>7.2</v>
      </c>
      <c r="L230" s="213">
        <v>171.76259999999999</v>
      </c>
      <c r="M230" s="231" t="s">
        <v>130</v>
      </c>
      <c r="O230" s="92"/>
      <c r="P230" s="233"/>
      <c r="Q230" s="233"/>
      <c r="R230" s="234"/>
      <c r="S230" s="92"/>
      <c r="T230" s="92"/>
      <c r="U230" s="92"/>
    </row>
    <row r="231" spans="1:21" s="232" customFormat="1" ht="13.5" customHeight="1" x14ac:dyDescent="0.2">
      <c r="A231" s="229" t="s">
        <v>494</v>
      </c>
      <c r="B231" s="230">
        <v>27.7121</v>
      </c>
      <c r="C231" s="103">
        <v>23916.219700000001</v>
      </c>
      <c r="D231" s="106">
        <v>15592.5681</v>
      </c>
      <c r="E231" s="106">
        <v>19102.782999999999</v>
      </c>
      <c r="F231" s="106">
        <v>29359.8344</v>
      </c>
      <c r="G231" s="106">
        <v>36282.934000000001</v>
      </c>
      <c r="H231" s="106">
        <v>25299.447899999999</v>
      </c>
      <c r="I231" s="213">
        <v>16.43</v>
      </c>
      <c r="J231" s="213">
        <v>3.31</v>
      </c>
      <c r="K231" s="213">
        <v>7.31</v>
      </c>
      <c r="L231" s="213">
        <v>173.0522</v>
      </c>
      <c r="M231" s="231" t="s">
        <v>128</v>
      </c>
      <c r="O231" s="92"/>
      <c r="P231" s="233"/>
      <c r="Q231" s="233"/>
      <c r="R231" s="234"/>
      <c r="S231" s="92"/>
      <c r="T231" s="92"/>
      <c r="U231" s="92"/>
    </row>
    <row r="232" spans="1:21" s="232" customFormat="1" ht="13.5" customHeight="1" x14ac:dyDescent="0.2">
      <c r="A232" s="229" t="s">
        <v>495</v>
      </c>
      <c r="B232" s="230">
        <v>7.4067999999999996</v>
      </c>
      <c r="C232" s="103">
        <v>28406.0131</v>
      </c>
      <c r="D232" s="106">
        <v>18576.695599999999</v>
      </c>
      <c r="E232" s="106">
        <v>22011.0671</v>
      </c>
      <c r="F232" s="106">
        <v>35882.061800000003</v>
      </c>
      <c r="G232" s="106">
        <v>43656.346599999997</v>
      </c>
      <c r="H232" s="106">
        <v>30196.077300000001</v>
      </c>
      <c r="I232" s="213">
        <v>14.93</v>
      </c>
      <c r="J232" s="213">
        <v>2.7</v>
      </c>
      <c r="K232" s="213">
        <v>7</v>
      </c>
      <c r="L232" s="213">
        <v>171.06950000000001</v>
      </c>
      <c r="M232" s="231" t="s">
        <v>128</v>
      </c>
      <c r="O232" s="92"/>
      <c r="P232" s="233"/>
      <c r="Q232" s="233"/>
      <c r="R232" s="234"/>
      <c r="S232" s="92"/>
      <c r="T232" s="92"/>
      <c r="U232" s="92"/>
    </row>
    <row r="233" spans="1:21" s="232" customFormat="1" ht="13.5" customHeight="1" x14ac:dyDescent="0.2">
      <c r="A233" s="229" t="s">
        <v>496</v>
      </c>
      <c r="B233" s="230">
        <v>27.898700000000002</v>
      </c>
      <c r="C233" s="103">
        <v>31444.5353</v>
      </c>
      <c r="D233" s="106">
        <v>16332.6237</v>
      </c>
      <c r="E233" s="106">
        <v>24405.0429</v>
      </c>
      <c r="F233" s="106">
        <v>36848.067799999997</v>
      </c>
      <c r="G233" s="106">
        <v>43031.620900000002</v>
      </c>
      <c r="H233" s="106">
        <v>31039.6558</v>
      </c>
      <c r="I233" s="213">
        <v>11.85</v>
      </c>
      <c r="J233" s="213">
        <v>7.08</v>
      </c>
      <c r="K233" s="213">
        <v>7.37</v>
      </c>
      <c r="L233" s="213">
        <v>170.8115</v>
      </c>
      <c r="M233" s="231" t="s">
        <v>128</v>
      </c>
      <c r="O233" s="92"/>
      <c r="P233" s="233"/>
      <c r="Q233" s="233"/>
      <c r="R233" s="234"/>
      <c r="S233" s="92"/>
      <c r="T233" s="92"/>
      <c r="U233" s="92"/>
    </row>
    <row r="234" spans="1:21" s="232" customFormat="1" ht="13.5" customHeight="1" x14ac:dyDescent="0.2">
      <c r="A234" s="235" t="s">
        <v>497</v>
      </c>
      <c r="B234" s="236">
        <v>2.6196000000000002</v>
      </c>
      <c r="C234" s="237">
        <v>35635.127699999997</v>
      </c>
      <c r="D234" s="105">
        <v>25330.9512</v>
      </c>
      <c r="E234" s="105">
        <v>30578.2336</v>
      </c>
      <c r="F234" s="105">
        <v>40828.143100000001</v>
      </c>
      <c r="G234" s="105">
        <v>44984.974300000002</v>
      </c>
      <c r="H234" s="105">
        <v>35869.588600000003</v>
      </c>
      <c r="I234" s="238">
        <v>13.08</v>
      </c>
      <c r="J234" s="238">
        <v>7.33</v>
      </c>
      <c r="K234" s="238">
        <v>8.15</v>
      </c>
      <c r="L234" s="238">
        <v>171.0993</v>
      </c>
      <c r="M234" s="239" t="s">
        <v>128</v>
      </c>
      <c r="O234" s="92"/>
      <c r="P234" s="233"/>
      <c r="Q234" s="233"/>
      <c r="R234" s="234"/>
      <c r="S234" s="92"/>
      <c r="T234" s="92"/>
      <c r="U234" s="92"/>
    </row>
    <row r="235" spans="1:21" s="232" customFormat="1" ht="13.5" customHeight="1" x14ac:dyDescent="0.2">
      <c r="A235" s="235" t="s">
        <v>498</v>
      </c>
      <c r="B235" s="236">
        <v>9.2590000000000003</v>
      </c>
      <c r="C235" s="237">
        <v>28825.552</v>
      </c>
      <c r="D235" s="105">
        <v>13574</v>
      </c>
      <c r="E235" s="105">
        <v>20372.175599999999</v>
      </c>
      <c r="F235" s="105">
        <v>36679.642699999997</v>
      </c>
      <c r="G235" s="105">
        <v>44368.3292</v>
      </c>
      <c r="H235" s="105">
        <v>29231.473999999998</v>
      </c>
      <c r="I235" s="238">
        <v>16.41</v>
      </c>
      <c r="J235" s="238">
        <v>3.69</v>
      </c>
      <c r="K235" s="238">
        <v>6.4</v>
      </c>
      <c r="L235" s="238">
        <v>172.2114</v>
      </c>
      <c r="M235" s="239" t="s">
        <v>128</v>
      </c>
      <c r="O235" s="92"/>
      <c r="P235" s="233"/>
      <c r="Q235" s="233"/>
      <c r="R235" s="234"/>
      <c r="S235" s="92"/>
      <c r="T235" s="92"/>
      <c r="U235" s="92"/>
    </row>
    <row r="236" spans="1:21" s="232" customFormat="1" ht="13.5" customHeight="1" x14ac:dyDescent="0.2">
      <c r="A236" s="235" t="s">
        <v>499</v>
      </c>
      <c r="B236" s="236">
        <v>1.9379999999999999</v>
      </c>
      <c r="C236" s="237">
        <v>31189.3907</v>
      </c>
      <c r="D236" s="105">
        <v>20732.716799999998</v>
      </c>
      <c r="E236" s="105">
        <v>24496.612799999999</v>
      </c>
      <c r="F236" s="105">
        <v>37697.555</v>
      </c>
      <c r="G236" s="105">
        <v>44392.491399999999</v>
      </c>
      <c r="H236" s="105">
        <v>32271.959800000001</v>
      </c>
      <c r="I236" s="238">
        <v>10.92</v>
      </c>
      <c r="J236" s="238">
        <v>4.67</v>
      </c>
      <c r="K236" s="238">
        <v>7.19</v>
      </c>
      <c r="L236" s="238">
        <v>169.91929999999999</v>
      </c>
      <c r="M236" s="239" t="s">
        <v>128</v>
      </c>
      <c r="O236" s="92"/>
      <c r="P236" s="233"/>
      <c r="Q236" s="233"/>
      <c r="R236" s="234"/>
      <c r="S236" s="92"/>
      <c r="T236" s="92"/>
      <c r="U236" s="92"/>
    </row>
    <row r="237" spans="1:21" s="232" customFormat="1" ht="13.5" customHeight="1" x14ac:dyDescent="0.2">
      <c r="A237" s="235" t="s">
        <v>500</v>
      </c>
      <c r="B237" s="236">
        <v>3.9207000000000001</v>
      </c>
      <c r="C237" s="237">
        <v>34870.088199999998</v>
      </c>
      <c r="D237" s="105">
        <v>31285.150099999999</v>
      </c>
      <c r="E237" s="105">
        <v>32920.299899999998</v>
      </c>
      <c r="F237" s="105">
        <v>36989.1149</v>
      </c>
      <c r="G237" s="105">
        <v>39301.972500000003</v>
      </c>
      <c r="H237" s="105">
        <v>35173.0579</v>
      </c>
      <c r="I237" s="238">
        <v>6.1</v>
      </c>
      <c r="J237" s="238">
        <v>14.54</v>
      </c>
      <c r="K237" s="238">
        <v>8.44</v>
      </c>
      <c r="L237" s="238">
        <v>164.87569999999999</v>
      </c>
      <c r="M237" s="239" t="s">
        <v>362</v>
      </c>
      <c r="O237" s="92"/>
      <c r="P237" s="233"/>
      <c r="Q237" s="233"/>
      <c r="R237" s="234"/>
      <c r="S237" s="92"/>
      <c r="T237" s="92"/>
      <c r="U237" s="92"/>
    </row>
    <row r="238" spans="1:21" s="232" customFormat="1" ht="13.5" customHeight="1" x14ac:dyDescent="0.2">
      <c r="A238" s="235" t="s">
        <v>501</v>
      </c>
      <c r="B238" s="236">
        <v>0.97699999999999998</v>
      </c>
      <c r="C238" s="237">
        <v>38376.747799999997</v>
      </c>
      <c r="D238" s="105">
        <v>33945.848100000003</v>
      </c>
      <c r="E238" s="105">
        <v>35518.766000000003</v>
      </c>
      <c r="F238" s="105">
        <v>42771.407899999998</v>
      </c>
      <c r="G238" s="105">
        <v>49684.196300000003</v>
      </c>
      <c r="H238" s="105">
        <v>40011.097999999998</v>
      </c>
      <c r="I238" s="238">
        <v>8.07</v>
      </c>
      <c r="J238" s="238">
        <v>15</v>
      </c>
      <c r="K238" s="238">
        <v>8.0299999999999994</v>
      </c>
      <c r="L238" s="238">
        <v>175.6003</v>
      </c>
      <c r="M238" s="239" t="s">
        <v>362</v>
      </c>
      <c r="O238" s="92"/>
      <c r="P238" s="233"/>
      <c r="Q238" s="233"/>
      <c r="R238" s="234"/>
      <c r="S238" s="92"/>
      <c r="T238" s="92"/>
      <c r="U238" s="92"/>
    </row>
    <row r="239" spans="1:21" s="232" customFormat="1" ht="13.5" customHeight="1" x14ac:dyDescent="0.2">
      <c r="A239" s="229" t="s">
        <v>502</v>
      </c>
      <c r="B239" s="230">
        <v>0.45350000000000001</v>
      </c>
      <c r="C239" s="103">
        <v>21050.1806</v>
      </c>
      <c r="D239" s="106">
        <v>17385.338299999999</v>
      </c>
      <c r="E239" s="106">
        <v>18879.208600000002</v>
      </c>
      <c r="F239" s="106">
        <v>24571.676100000001</v>
      </c>
      <c r="G239" s="106">
        <v>29858.521499999999</v>
      </c>
      <c r="H239" s="106">
        <v>22442.1548</v>
      </c>
      <c r="I239" s="213">
        <v>15.28</v>
      </c>
      <c r="J239" s="213">
        <v>1.43</v>
      </c>
      <c r="K239" s="213">
        <v>5.5</v>
      </c>
      <c r="L239" s="213">
        <v>173.2484</v>
      </c>
      <c r="M239" s="231" t="s">
        <v>128</v>
      </c>
      <c r="O239" s="92"/>
      <c r="P239" s="233"/>
      <c r="Q239" s="233"/>
      <c r="R239" s="234"/>
      <c r="S239" s="92"/>
      <c r="T239" s="92"/>
      <c r="U239" s="92"/>
    </row>
    <row r="240" spans="1:21" s="232" customFormat="1" ht="13.5" customHeight="1" x14ac:dyDescent="0.2">
      <c r="A240" s="229" t="s">
        <v>503</v>
      </c>
      <c r="B240" s="230">
        <v>13.410399999999999</v>
      </c>
      <c r="C240" s="103">
        <v>19296.9882</v>
      </c>
      <c r="D240" s="106">
        <v>17037.514800000001</v>
      </c>
      <c r="E240" s="106">
        <v>17911.1623</v>
      </c>
      <c r="F240" s="106">
        <v>21592.360499999999</v>
      </c>
      <c r="G240" s="106">
        <v>25088.507399999999</v>
      </c>
      <c r="H240" s="106">
        <v>20346.711299999999</v>
      </c>
      <c r="I240" s="213">
        <v>15.37</v>
      </c>
      <c r="J240" s="213">
        <v>2.5499999999999998</v>
      </c>
      <c r="K240" s="213">
        <v>7.84</v>
      </c>
      <c r="L240" s="213">
        <v>163.93809999999999</v>
      </c>
      <c r="M240" s="231" t="s">
        <v>362</v>
      </c>
      <c r="O240" s="92"/>
      <c r="P240" s="233"/>
      <c r="Q240" s="233"/>
      <c r="R240" s="234"/>
      <c r="S240" s="92"/>
      <c r="T240" s="92"/>
      <c r="U240" s="92"/>
    </row>
    <row r="241" spans="1:21" s="232" customFormat="1" ht="13.5" customHeight="1" x14ac:dyDescent="0.2">
      <c r="A241" s="235" t="s">
        <v>504</v>
      </c>
      <c r="B241" s="236">
        <v>2.0994000000000002</v>
      </c>
      <c r="C241" s="237">
        <v>19779.295099999999</v>
      </c>
      <c r="D241" s="105">
        <v>17235.874800000001</v>
      </c>
      <c r="E241" s="105">
        <v>18369.1374</v>
      </c>
      <c r="F241" s="105">
        <v>22050.793300000001</v>
      </c>
      <c r="G241" s="105">
        <v>28596.966</v>
      </c>
      <c r="H241" s="105">
        <v>21390.047299999998</v>
      </c>
      <c r="I241" s="238">
        <v>12.61</v>
      </c>
      <c r="J241" s="238">
        <v>4.37</v>
      </c>
      <c r="K241" s="238">
        <v>7.23</v>
      </c>
      <c r="L241" s="238">
        <v>163.21690000000001</v>
      </c>
      <c r="M241" s="239" t="s">
        <v>362</v>
      </c>
      <c r="O241" s="92"/>
      <c r="P241" s="233"/>
      <c r="Q241" s="233"/>
      <c r="R241" s="234"/>
      <c r="S241" s="92"/>
      <c r="T241" s="92"/>
      <c r="U241" s="92"/>
    </row>
    <row r="242" spans="1:21" s="232" customFormat="1" ht="13.5" customHeight="1" x14ac:dyDescent="0.2">
      <c r="A242" s="235" t="s">
        <v>505</v>
      </c>
      <c r="B242" s="236">
        <v>1.1138999999999999</v>
      </c>
      <c r="C242" s="237">
        <v>23433.270100000002</v>
      </c>
      <c r="D242" s="105">
        <v>20268.4938</v>
      </c>
      <c r="E242" s="105">
        <v>21369.430100000001</v>
      </c>
      <c r="F242" s="105">
        <v>25962.850200000001</v>
      </c>
      <c r="G242" s="105">
        <v>28197.4195</v>
      </c>
      <c r="H242" s="105">
        <v>23895.3681</v>
      </c>
      <c r="I242" s="238">
        <v>9.75</v>
      </c>
      <c r="J242" s="238">
        <v>7.93</v>
      </c>
      <c r="K242" s="238">
        <v>9.15</v>
      </c>
      <c r="L242" s="238">
        <v>157.65770000000001</v>
      </c>
      <c r="M242" s="239" t="s">
        <v>362</v>
      </c>
      <c r="O242" s="92"/>
      <c r="P242" s="233"/>
      <c r="Q242" s="233"/>
      <c r="R242" s="234"/>
      <c r="S242" s="92"/>
      <c r="T242" s="92"/>
      <c r="U242" s="92"/>
    </row>
    <row r="243" spans="1:21" s="232" customFormat="1" ht="13.5" customHeight="1" x14ac:dyDescent="0.2">
      <c r="A243" s="235" t="s">
        <v>506</v>
      </c>
      <c r="B243" s="236">
        <v>3.8393999999999999</v>
      </c>
      <c r="C243" s="237">
        <v>17954.41</v>
      </c>
      <c r="D243" s="105">
        <v>16450.363600000001</v>
      </c>
      <c r="E243" s="105">
        <v>17182.527999999998</v>
      </c>
      <c r="F243" s="105">
        <v>20081.9208</v>
      </c>
      <c r="G243" s="105">
        <v>21687.793399999999</v>
      </c>
      <c r="H243" s="105">
        <v>18570.6201</v>
      </c>
      <c r="I243" s="238">
        <v>16.079999999999998</v>
      </c>
      <c r="J243" s="238">
        <v>0.71</v>
      </c>
      <c r="K243" s="238">
        <v>7.61</v>
      </c>
      <c r="L243" s="238">
        <v>164.03030000000001</v>
      </c>
      <c r="M243" s="239" t="s">
        <v>362</v>
      </c>
      <c r="O243" s="92"/>
      <c r="P243" s="233"/>
      <c r="Q243" s="233"/>
      <c r="R243" s="234"/>
      <c r="S243" s="92"/>
      <c r="T243" s="92"/>
      <c r="U243" s="92"/>
    </row>
    <row r="244" spans="1:21" s="232" customFormat="1" ht="13.5" customHeight="1" x14ac:dyDescent="0.2">
      <c r="A244" s="235" t="s">
        <v>507</v>
      </c>
      <c r="B244" s="236">
        <v>5.6009000000000002</v>
      </c>
      <c r="C244" s="237">
        <v>19054.329000000002</v>
      </c>
      <c r="D244" s="105">
        <v>17308.423200000001</v>
      </c>
      <c r="E244" s="105">
        <v>18150.549900000002</v>
      </c>
      <c r="F244" s="105">
        <v>21017.052800000001</v>
      </c>
      <c r="G244" s="105">
        <v>24600.7994</v>
      </c>
      <c r="H244" s="105">
        <v>20213.518100000001</v>
      </c>
      <c r="I244" s="238">
        <v>18.07</v>
      </c>
      <c r="J244" s="238">
        <v>1.02</v>
      </c>
      <c r="K244" s="238">
        <v>7.9</v>
      </c>
      <c r="L244" s="238">
        <v>166.21610000000001</v>
      </c>
      <c r="M244" s="239" t="s">
        <v>362</v>
      </c>
      <c r="O244" s="92"/>
      <c r="P244" s="233"/>
      <c r="Q244" s="233"/>
      <c r="R244" s="234"/>
      <c r="S244" s="92"/>
      <c r="T244" s="92"/>
      <c r="U244" s="92"/>
    </row>
    <row r="245" spans="1:21" s="232" customFormat="1" ht="13.5" customHeight="1" x14ac:dyDescent="0.2">
      <c r="A245" s="229" t="s">
        <v>508</v>
      </c>
      <c r="B245" s="230">
        <v>3.4965999999999999</v>
      </c>
      <c r="C245" s="103">
        <v>29752.8681</v>
      </c>
      <c r="D245" s="106">
        <v>18918.346799999999</v>
      </c>
      <c r="E245" s="106">
        <v>24326.1803</v>
      </c>
      <c r="F245" s="106">
        <v>38663.635799999996</v>
      </c>
      <c r="G245" s="106">
        <v>52258.053200000002</v>
      </c>
      <c r="H245" s="106">
        <v>33684.296900000001</v>
      </c>
      <c r="I245" s="213">
        <v>15.45</v>
      </c>
      <c r="J245" s="213">
        <v>1.1000000000000001</v>
      </c>
      <c r="K245" s="213">
        <v>6.8</v>
      </c>
      <c r="L245" s="213">
        <v>170.7585</v>
      </c>
      <c r="M245" s="231" t="s">
        <v>128</v>
      </c>
      <c r="O245" s="92"/>
      <c r="P245" s="233"/>
      <c r="Q245" s="233"/>
      <c r="R245" s="234"/>
      <c r="S245" s="92"/>
      <c r="T245" s="92"/>
      <c r="U245" s="92"/>
    </row>
    <row r="246" spans="1:21" s="232" customFormat="1" ht="13.5" customHeight="1" x14ac:dyDescent="0.2">
      <c r="A246" s="229" t="s">
        <v>509</v>
      </c>
      <c r="B246" s="230">
        <v>1.0394000000000001</v>
      </c>
      <c r="C246" s="103">
        <v>24776.120200000001</v>
      </c>
      <c r="D246" s="106">
        <v>18749.179599999999</v>
      </c>
      <c r="E246" s="106">
        <v>21475.5232</v>
      </c>
      <c r="F246" s="106">
        <v>31886.817800000001</v>
      </c>
      <c r="G246" s="106">
        <v>43476.0861</v>
      </c>
      <c r="H246" s="106">
        <v>28224.034199999998</v>
      </c>
      <c r="I246" s="213">
        <v>6.86</v>
      </c>
      <c r="J246" s="213">
        <v>22.37</v>
      </c>
      <c r="K246" s="213">
        <v>8.34</v>
      </c>
      <c r="L246" s="213">
        <v>167.4819</v>
      </c>
      <c r="M246" s="231" t="s">
        <v>128</v>
      </c>
      <c r="O246" s="92"/>
      <c r="P246" s="233"/>
      <c r="Q246" s="233"/>
      <c r="R246" s="234"/>
      <c r="S246" s="92"/>
      <c r="T246" s="92"/>
      <c r="U246" s="92"/>
    </row>
    <row r="247" spans="1:21" s="232" customFormat="1" ht="13.5" customHeight="1" x14ac:dyDescent="0.2">
      <c r="A247" s="229" t="s">
        <v>510</v>
      </c>
      <c r="B247" s="230">
        <v>3.2964000000000002</v>
      </c>
      <c r="C247" s="103">
        <v>31579.622200000002</v>
      </c>
      <c r="D247" s="106">
        <v>21868.7654</v>
      </c>
      <c r="E247" s="106">
        <v>29753.02</v>
      </c>
      <c r="F247" s="106">
        <v>33676.879399999998</v>
      </c>
      <c r="G247" s="106">
        <v>36595.866999999998</v>
      </c>
      <c r="H247" s="106">
        <v>30610.983100000001</v>
      </c>
      <c r="I247" s="213">
        <v>9.42</v>
      </c>
      <c r="J247" s="213">
        <v>19.77</v>
      </c>
      <c r="K247" s="213">
        <v>11.18</v>
      </c>
      <c r="L247" s="213">
        <v>164.84440000000001</v>
      </c>
      <c r="M247" s="231" t="s">
        <v>362</v>
      </c>
      <c r="O247" s="92"/>
      <c r="P247" s="233"/>
      <c r="Q247" s="233"/>
      <c r="R247" s="234"/>
      <c r="S247" s="92"/>
      <c r="T247" s="92"/>
      <c r="U247" s="92"/>
    </row>
    <row r="248" spans="1:21" s="232" customFormat="1" ht="13.5" customHeight="1" x14ac:dyDescent="0.2">
      <c r="A248" s="235" t="s">
        <v>511</v>
      </c>
      <c r="B248" s="236">
        <v>2.6400999999999999</v>
      </c>
      <c r="C248" s="237">
        <v>31845.797200000001</v>
      </c>
      <c r="D248" s="105">
        <v>29112.730899999999</v>
      </c>
      <c r="E248" s="105">
        <v>30399.1093</v>
      </c>
      <c r="F248" s="105">
        <v>33676.879399999998</v>
      </c>
      <c r="G248" s="105">
        <v>36039.806199999999</v>
      </c>
      <c r="H248" s="105">
        <v>31647.001799999998</v>
      </c>
      <c r="I248" s="238">
        <v>7.03</v>
      </c>
      <c r="J248" s="238">
        <v>21.52</v>
      </c>
      <c r="K248" s="238">
        <v>11.25</v>
      </c>
      <c r="L248" s="238">
        <v>165.1978</v>
      </c>
      <c r="M248" s="239" t="s">
        <v>362</v>
      </c>
      <c r="O248" s="92"/>
      <c r="P248" s="233"/>
      <c r="Q248" s="233"/>
      <c r="R248" s="234"/>
      <c r="S248" s="92"/>
      <c r="T248" s="92"/>
      <c r="U248" s="92"/>
    </row>
    <row r="249" spans="1:21" s="232" customFormat="1" ht="13.5" customHeight="1" x14ac:dyDescent="0.2">
      <c r="A249" s="229" t="s">
        <v>512</v>
      </c>
      <c r="B249" s="230">
        <v>30.798400000000001</v>
      </c>
      <c r="C249" s="103">
        <v>14806.6644</v>
      </c>
      <c r="D249" s="106">
        <v>11096.437599999999</v>
      </c>
      <c r="E249" s="106">
        <v>12080.0013</v>
      </c>
      <c r="F249" s="106">
        <v>19551.565500000001</v>
      </c>
      <c r="G249" s="106">
        <v>25301.757000000001</v>
      </c>
      <c r="H249" s="106">
        <v>16862.817299999999</v>
      </c>
      <c r="I249" s="213">
        <v>9.08</v>
      </c>
      <c r="J249" s="213">
        <v>2.99</v>
      </c>
      <c r="K249" s="213">
        <v>6.17</v>
      </c>
      <c r="L249" s="213">
        <v>173.72749999999999</v>
      </c>
      <c r="M249" s="231" t="s">
        <v>128</v>
      </c>
      <c r="O249" s="92"/>
      <c r="P249" s="233"/>
      <c r="Q249" s="233"/>
      <c r="R249" s="234"/>
      <c r="S249" s="92"/>
      <c r="T249" s="92"/>
      <c r="U249" s="92"/>
    </row>
    <row r="250" spans="1:21" s="232" customFormat="1" ht="13.5" customHeight="1" x14ac:dyDescent="0.2">
      <c r="A250" s="235" t="s">
        <v>513</v>
      </c>
      <c r="B250" s="236">
        <v>23.156199999999998</v>
      </c>
      <c r="C250" s="237">
        <v>15323.4552</v>
      </c>
      <c r="D250" s="105">
        <v>11323.3333</v>
      </c>
      <c r="E250" s="105">
        <v>12222.493200000001</v>
      </c>
      <c r="F250" s="105">
        <v>20791.391500000002</v>
      </c>
      <c r="G250" s="105">
        <v>26500.1109</v>
      </c>
      <c r="H250" s="105">
        <v>17603.805199999999</v>
      </c>
      <c r="I250" s="238">
        <v>9.92</v>
      </c>
      <c r="J250" s="238">
        <v>3.23</v>
      </c>
      <c r="K250" s="238">
        <v>6.18</v>
      </c>
      <c r="L250" s="238">
        <v>173.92619999999999</v>
      </c>
      <c r="M250" s="239" t="s">
        <v>128</v>
      </c>
      <c r="O250" s="92"/>
      <c r="P250" s="233"/>
      <c r="Q250" s="233"/>
      <c r="R250" s="234"/>
      <c r="S250" s="92"/>
      <c r="T250" s="92"/>
      <c r="U250" s="92"/>
    </row>
    <row r="251" spans="1:21" s="232" customFormat="1" ht="13.5" customHeight="1" x14ac:dyDescent="0.2">
      <c r="A251" s="235" t="s">
        <v>514</v>
      </c>
      <c r="B251" s="236">
        <v>6.0816999999999997</v>
      </c>
      <c r="C251" s="237">
        <v>13934.6769</v>
      </c>
      <c r="D251" s="105">
        <v>11110</v>
      </c>
      <c r="E251" s="105">
        <v>11948.824699999999</v>
      </c>
      <c r="F251" s="105">
        <v>17226.483899999999</v>
      </c>
      <c r="G251" s="105">
        <v>19656.9964</v>
      </c>
      <c r="H251" s="105">
        <v>14947.3771</v>
      </c>
      <c r="I251" s="238">
        <v>6.76</v>
      </c>
      <c r="J251" s="238">
        <v>2.2599999999999998</v>
      </c>
      <c r="K251" s="238">
        <v>5.9</v>
      </c>
      <c r="L251" s="238">
        <v>172.42670000000001</v>
      </c>
      <c r="M251" s="239" t="s">
        <v>130</v>
      </c>
      <c r="O251" s="92"/>
      <c r="P251" s="233"/>
      <c r="Q251" s="233"/>
      <c r="R251" s="234"/>
      <c r="S251" s="92"/>
      <c r="T251" s="92"/>
      <c r="U251" s="92"/>
    </row>
    <row r="252" spans="1:21" s="232" customFormat="1" ht="13.5" customHeight="1" x14ac:dyDescent="0.2">
      <c r="A252" s="229" t="s">
        <v>515</v>
      </c>
      <c r="B252" s="230">
        <v>30.3568</v>
      </c>
      <c r="C252" s="103">
        <v>12985.2317</v>
      </c>
      <c r="D252" s="106">
        <v>11100.394899999999</v>
      </c>
      <c r="E252" s="106">
        <v>11674.319</v>
      </c>
      <c r="F252" s="106">
        <v>16610.2444</v>
      </c>
      <c r="G252" s="106">
        <v>21695.220399999998</v>
      </c>
      <c r="H252" s="106">
        <v>14875.127200000001</v>
      </c>
      <c r="I252" s="213">
        <v>6.87</v>
      </c>
      <c r="J252" s="213">
        <v>2.96</v>
      </c>
      <c r="K252" s="213">
        <v>6.87</v>
      </c>
      <c r="L252" s="213">
        <v>174.34549999999999</v>
      </c>
      <c r="M252" s="231" t="s">
        <v>128</v>
      </c>
      <c r="O252" s="92"/>
      <c r="P252" s="233"/>
      <c r="Q252" s="233"/>
      <c r="R252" s="234"/>
      <c r="S252" s="92"/>
      <c r="T252" s="92"/>
      <c r="U252" s="92"/>
    </row>
    <row r="253" spans="1:21" s="232" customFormat="1" ht="13.5" customHeight="1" x14ac:dyDescent="0.2">
      <c r="A253" s="229" t="s">
        <v>516</v>
      </c>
      <c r="B253" s="230">
        <v>3.242</v>
      </c>
      <c r="C253" s="103">
        <v>16472.622299999999</v>
      </c>
      <c r="D253" s="106">
        <v>11674.6453</v>
      </c>
      <c r="E253" s="106">
        <v>12408.4617</v>
      </c>
      <c r="F253" s="106">
        <v>21697.666099999999</v>
      </c>
      <c r="G253" s="106">
        <v>25795.6188</v>
      </c>
      <c r="H253" s="106">
        <v>17890.0612</v>
      </c>
      <c r="I253" s="213">
        <v>13.87</v>
      </c>
      <c r="J253" s="213">
        <v>5.0999999999999996</v>
      </c>
      <c r="K253" s="213">
        <v>5.9</v>
      </c>
      <c r="L253" s="213">
        <v>171.5531</v>
      </c>
      <c r="M253" s="231" t="s">
        <v>132</v>
      </c>
      <c r="O253" s="92"/>
      <c r="P253" s="233"/>
      <c r="Q253" s="233"/>
      <c r="R253" s="234"/>
      <c r="S253" s="92"/>
      <c r="T253" s="92"/>
      <c r="U253" s="92"/>
    </row>
    <row r="254" spans="1:21" s="232" customFormat="1" ht="13.5" customHeight="1" x14ac:dyDescent="0.2">
      <c r="A254" s="229" t="s">
        <v>517</v>
      </c>
      <c r="B254" s="230">
        <v>1.2262</v>
      </c>
      <c r="C254" s="103">
        <v>17566.326499999999</v>
      </c>
      <c r="D254" s="106">
        <v>11366.355100000001</v>
      </c>
      <c r="E254" s="106">
        <v>14247.705099999999</v>
      </c>
      <c r="F254" s="106">
        <v>20776.843000000001</v>
      </c>
      <c r="G254" s="106">
        <v>25866.4048</v>
      </c>
      <c r="H254" s="106">
        <v>18570.951300000001</v>
      </c>
      <c r="I254" s="213">
        <v>7.49</v>
      </c>
      <c r="J254" s="213">
        <v>4.7699999999999996</v>
      </c>
      <c r="K254" s="213">
        <v>7.55</v>
      </c>
      <c r="L254" s="213">
        <v>174.66390000000001</v>
      </c>
      <c r="M254" s="231" t="s">
        <v>128</v>
      </c>
      <c r="O254" s="92"/>
      <c r="P254" s="233"/>
      <c r="Q254" s="233"/>
      <c r="R254" s="234"/>
      <c r="S254" s="92"/>
      <c r="T254" s="92"/>
      <c r="U254" s="92"/>
    </row>
    <row r="255" spans="1:21" s="232" customFormat="1" ht="13.5" customHeight="1" x14ac:dyDescent="0.2">
      <c r="A255" s="229" t="s">
        <v>518</v>
      </c>
      <c r="B255" s="230">
        <v>12.249499999999999</v>
      </c>
      <c r="C255" s="103">
        <v>19754.507300000001</v>
      </c>
      <c r="D255" s="106">
        <v>11787.394</v>
      </c>
      <c r="E255" s="106">
        <v>14122.6978</v>
      </c>
      <c r="F255" s="106">
        <v>27253.6283</v>
      </c>
      <c r="G255" s="106">
        <v>36798.717100000002</v>
      </c>
      <c r="H255" s="106">
        <v>22839.083600000002</v>
      </c>
      <c r="I255" s="213">
        <v>11.47</v>
      </c>
      <c r="J255" s="213">
        <v>2.0299999999999998</v>
      </c>
      <c r="K255" s="213">
        <v>5.92</v>
      </c>
      <c r="L255" s="213">
        <v>172.3888</v>
      </c>
      <c r="M255" s="231" t="s">
        <v>130</v>
      </c>
      <c r="O255" s="92"/>
      <c r="P255" s="233"/>
      <c r="Q255" s="233"/>
      <c r="R255" s="234"/>
      <c r="S255" s="92"/>
      <c r="T255" s="92"/>
      <c r="U255" s="92"/>
    </row>
    <row r="256" spans="1:21" s="232" customFormat="1" ht="13.5" customHeight="1" x14ac:dyDescent="0.2">
      <c r="A256" s="235" t="s">
        <v>519</v>
      </c>
      <c r="B256" s="236">
        <v>5.7709000000000001</v>
      </c>
      <c r="C256" s="237">
        <v>20518.371200000001</v>
      </c>
      <c r="D256" s="105">
        <v>11700.968199999999</v>
      </c>
      <c r="E256" s="105">
        <v>14527.820299999999</v>
      </c>
      <c r="F256" s="105">
        <v>28350.9169</v>
      </c>
      <c r="G256" s="105">
        <v>40353.542500000003</v>
      </c>
      <c r="H256" s="105">
        <v>23741.337800000001</v>
      </c>
      <c r="I256" s="238">
        <v>13</v>
      </c>
      <c r="J256" s="238">
        <v>2.54</v>
      </c>
      <c r="K256" s="238">
        <v>6.4</v>
      </c>
      <c r="L256" s="238">
        <v>170.69149999999999</v>
      </c>
      <c r="M256" s="239" t="s">
        <v>130</v>
      </c>
      <c r="O256" s="92"/>
      <c r="P256" s="233"/>
      <c r="Q256" s="233"/>
      <c r="R256" s="234"/>
      <c r="S256" s="92"/>
      <c r="T256" s="92"/>
      <c r="U256" s="92"/>
    </row>
    <row r="257" spans="1:21" s="232" customFormat="1" ht="13.5" customHeight="1" x14ac:dyDescent="0.2">
      <c r="A257" s="229" t="s">
        <v>520</v>
      </c>
      <c r="B257" s="230">
        <v>7.2018000000000004</v>
      </c>
      <c r="C257" s="103">
        <v>22344.812900000001</v>
      </c>
      <c r="D257" s="106">
        <v>11619.7888</v>
      </c>
      <c r="E257" s="106">
        <v>14937.8351</v>
      </c>
      <c r="F257" s="106">
        <v>29271.243600000002</v>
      </c>
      <c r="G257" s="106">
        <v>41323.652999999998</v>
      </c>
      <c r="H257" s="106">
        <v>24030.0982</v>
      </c>
      <c r="I257" s="213">
        <v>10</v>
      </c>
      <c r="J257" s="213">
        <v>1.4</v>
      </c>
      <c r="K257" s="213">
        <v>6.88</v>
      </c>
      <c r="L257" s="213">
        <v>174.19309999999999</v>
      </c>
      <c r="M257" s="231" t="s">
        <v>130</v>
      </c>
      <c r="O257" s="92"/>
      <c r="P257" s="233"/>
      <c r="Q257" s="233"/>
      <c r="R257" s="234"/>
      <c r="S257" s="92"/>
      <c r="T257" s="92"/>
      <c r="U257" s="92"/>
    </row>
    <row r="258" spans="1:21" s="232" customFormat="1" ht="13.5" customHeight="1" x14ac:dyDescent="0.2">
      <c r="A258" s="229" t="s">
        <v>521</v>
      </c>
      <c r="B258" s="230">
        <v>0.57789999999999997</v>
      </c>
      <c r="C258" s="103">
        <v>17044.628400000001</v>
      </c>
      <c r="D258" s="106">
        <v>13120.1666</v>
      </c>
      <c r="E258" s="106">
        <v>14044.570100000001</v>
      </c>
      <c r="F258" s="106">
        <v>20033.884699999999</v>
      </c>
      <c r="G258" s="106">
        <v>24416.3776</v>
      </c>
      <c r="H258" s="106">
        <v>17971.9987</v>
      </c>
      <c r="I258" s="213">
        <v>13.95</v>
      </c>
      <c r="J258" s="213">
        <v>3.69</v>
      </c>
      <c r="K258" s="213">
        <v>5.68</v>
      </c>
      <c r="L258" s="213">
        <v>170.2987</v>
      </c>
      <c r="M258" s="231" t="s">
        <v>130</v>
      </c>
      <c r="O258" s="92"/>
      <c r="P258" s="233"/>
      <c r="Q258" s="233"/>
      <c r="R258" s="234"/>
      <c r="S258" s="92"/>
      <c r="T258" s="92"/>
      <c r="U258" s="92"/>
    </row>
    <row r="259" spans="1:21" s="232" customFormat="1" ht="13.5" customHeight="1" x14ac:dyDescent="0.2">
      <c r="A259" s="229" t="s">
        <v>522</v>
      </c>
      <c r="B259" s="230">
        <v>23.826599999999999</v>
      </c>
      <c r="C259" s="103">
        <v>25378.491699999999</v>
      </c>
      <c r="D259" s="106">
        <v>15267.4259</v>
      </c>
      <c r="E259" s="106">
        <v>18758.888200000001</v>
      </c>
      <c r="F259" s="106">
        <v>33316.265099999997</v>
      </c>
      <c r="G259" s="106">
        <v>45889.534699999997</v>
      </c>
      <c r="H259" s="106">
        <v>28828.122299999999</v>
      </c>
      <c r="I259" s="213">
        <v>15.87</v>
      </c>
      <c r="J259" s="213">
        <v>3.7</v>
      </c>
      <c r="K259" s="213">
        <v>7.1</v>
      </c>
      <c r="L259" s="213">
        <v>175.0016</v>
      </c>
      <c r="M259" s="231" t="s">
        <v>128</v>
      </c>
      <c r="O259" s="92"/>
      <c r="P259" s="233"/>
      <c r="Q259" s="233"/>
      <c r="R259" s="234"/>
      <c r="S259" s="92"/>
      <c r="T259" s="92"/>
      <c r="U259" s="92"/>
    </row>
    <row r="260" spans="1:21" s="232" customFormat="1" ht="13.5" customHeight="1" x14ac:dyDescent="0.2">
      <c r="A260" s="229" t="s">
        <v>523</v>
      </c>
      <c r="B260" s="230">
        <v>139.21019999999999</v>
      </c>
      <c r="C260" s="103">
        <v>17336.9738</v>
      </c>
      <c r="D260" s="106">
        <v>12052.7747</v>
      </c>
      <c r="E260" s="106">
        <v>13957.8068</v>
      </c>
      <c r="F260" s="106">
        <v>22077.888900000002</v>
      </c>
      <c r="G260" s="106">
        <v>28341.466700000001</v>
      </c>
      <c r="H260" s="106">
        <v>19243.317899999998</v>
      </c>
      <c r="I260" s="213">
        <v>12.79</v>
      </c>
      <c r="J260" s="213">
        <v>3.79</v>
      </c>
      <c r="K260" s="213">
        <v>7.14</v>
      </c>
      <c r="L260" s="213">
        <v>173.8347</v>
      </c>
      <c r="M260" s="231" t="s">
        <v>128</v>
      </c>
      <c r="O260" s="92"/>
      <c r="P260" s="233"/>
      <c r="Q260" s="233"/>
      <c r="R260" s="234"/>
      <c r="S260" s="92"/>
      <c r="T260" s="92"/>
      <c r="U260" s="92"/>
    </row>
    <row r="261" spans="1:21" s="232" customFormat="1" ht="13.5" customHeight="1" x14ac:dyDescent="0.2">
      <c r="A261" s="235" t="s">
        <v>524</v>
      </c>
      <c r="B261" s="236">
        <v>20.743300000000001</v>
      </c>
      <c r="C261" s="237">
        <v>18710.086500000001</v>
      </c>
      <c r="D261" s="105">
        <v>14161.9895</v>
      </c>
      <c r="E261" s="105">
        <v>16312.650900000001</v>
      </c>
      <c r="F261" s="105">
        <v>21692.9107</v>
      </c>
      <c r="G261" s="105">
        <v>24687.798599999998</v>
      </c>
      <c r="H261" s="105">
        <v>19375.142</v>
      </c>
      <c r="I261" s="238">
        <v>8.5</v>
      </c>
      <c r="J261" s="238">
        <v>5.21</v>
      </c>
      <c r="K261" s="238">
        <v>7.91</v>
      </c>
      <c r="L261" s="238">
        <v>169.5136</v>
      </c>
      <c r="M261" s="239" t="s">
        <v>128</v>
      </c>
      <c r="O261" s="92"/>
      <c r="P261" s="233"/>
      <c r="Q261" s="233"/>
      <c r="R261" s="234"/>
      <c r="S261" s="92"/>
      <c r="T261" s="92"/>
      <c r="U261" s="92"/>
    </row>
    <row r="262" spans="1:21" s="232" customFormat="1" ht="13.5" customHeight="1" x14ac:dyDescent="0.2">
      <c r="A262" s="235" t="s">
        <v>525</v>
      </c>
      <c r="B262" s="236">
        <v>35.452399999999997</v>
      </c>
      <c r="C262" s="237">
        <v>15934.137699999999</v>
      </c>
      <c r="D262" s="105">
        <v>12832.3333</v>
      </c>
      <c r="E262" s="105">
        <v>14338.4498</v>
      </c>
      <c r="F262" s="105">
        <v>19760.494999999999</v>
      </c>
      <c r="G262" s="105">
        <v>26782.2287</v>
      </c>
      <c r="H262" s="105">
        <v>17823.1351</v>
      </c>
      <c r="I262" s="238">
        <v>8.74</v>
      </c>
      <c r="J262" s="238">
        <v>5.13</v>
      </c>
      <c r="K262" s="238">
        <v>6.95</v>
      </c>
      <c r="L262" s="238">
        <v>175.5359</v>
      </c>
      <c r="M262" s="239" t="s">
        <v>128</v>
      </c>
      <c r="O262" s="92"/>
      <c r="P262" s="233"/>
      <c r="Q262" s="233"/>
      <c r="R262" s="234"/>
      <c r="S262" s="92"/>
      <c r="T262" s="92"/>
      <c r="U262" s="92"/>
    </row>
    <row r="263" spans="1:21" s="232" customFormat="1" ht="13.5" customHeight="1" x14ac:dyDescent="0.2">
      <c r="A263" s="235" t="s">
        <v>526</v>
      </c>
      <c r="B263" s="236">
        <v>5.0903</v>
      </c>
      <c r="C263" s="237">
        <v>18284.122500000001</v>
      </c>
      <c r="D263" s="105">
        <v>12264.116599999999</v>
      </c>
      <c r="E263" s="105">
        <v>13810.5039</v>
      </c>
      <c r="F263" s="105">
        <v>25077.8361</v>
      </c>
      <c r="G263" s="105">
        <v>28989.2853</v>
      </c>
      <c r="H263" s="105">
        <v>19698.312699999999</v>
      </c>
      <c r="I263" s="238">
        <v>15.09</v>
      </c>
      <c r="J263" s="238">
        <v>5.3</v>
      </c>
      <c r="K263" s="238">
        <v>6.92</v>
      </c>
      <c r="L263" s="238">
        <v>174.7587</v>
      </c>
      <c r="M263" s="239" t="s">
        <v>130</v>
      </c>
      <c r="O263" s="92"/>
      <c r="P263" s="233"/>
      <c r="Q263" s="233"/>
      <c r="R263" s="234"/>
      <c r="S263" s="92"/>
      <c r="T263" s="92"/>
      <c r="U263" s="92"/>
    </row>
    <row r="264" spans="1:21" s="232" customFormat="1" ht="13.5" customHeight="1" x14ac:dyDescent="0.2">
      <c r="A264" s="235" t="s">
        <v>527</v>
      </c>
      <c r="B264" s="236">
        <v>17.055199999999999</v>
      </c>
      <c r="C264" s="237">
        <v>19760.1577</v>
      </c>
      <c r="D264" s="105">
        <v>12529.070900000001</v>
      </c>
      <c r="E264" s="105">
        <v>16045.643099999999</v>
      </c>
      <c r="F264" s="105">
        <v>24222.3907</v>
      </c>
      <c r="G264" s="105">
        <v>32605.703099999999</v>
      </c>
      <c r="H264" s="105">
        <v>22778.7202</v>
      </c>
      <c r="I264" s="238">
        <v>11.69</v>
      </c>
      <c r="J264" s="238">
        <v>3.81</v>
      </c>
      <c r="K264" s="238">
        <v>6.48</v>
      </c>
      <c r="L264" s="238">
        <v>171.66560000000001</v>
      </c>
      <c r="M264" s="239" t="s">
        <v>128</v>
      </c>
      <c r="O264" s="92"/>
      <c r="P264" s="233"/>
      <c r="Q264" s="233"/>
      <c r="R264" s="234"/>
      <c r="S264" s="92"/>
      <c r="T264" s="92"/>
      <c r="U264" s="92"/>
    </row>
    <row r="265" spans="1:21" s="232" customFormat="1" ht="13.5" customHeight="1" x14ac:dyDescent="0.2">
      <c r="A265" s="235" t="s">
        <v>528</v>
      </c>
      <c r="B265" s="236">
        <v>7.2336</v>
      </c>
      <c r="C265" s="237">
        <v>20948.281900000002</v>
      </c>
      <c r="D265" s="105">
        <v>12528.801799999999</v>
      </c>
      <c r="E265" s="105">
        <v>14576.195299999999</v>
      </c>
      <c r="F265" s="105">
        <v>28762.7094</v>
      </c>
      <c r="G265" s="105">
        <v>33770.011400000003</v>
      </c>
      <c r="H265" s="105">
        <v>22647.8145</v>
      </c>
      <c r="I265" s="238">
        <v>26.51</v>
      </c>
      <c r="J265" s="238">
        <v>3.12</v>
      </c>
      <c r="K265" s="238">
        <v>6.93</v>
      </c>
      <c r="L265" s="238">
        <v>175.0958</v>
      </c>
      <c r="M265" s="239" t="s">
        <v>130</v>
      </c>
      <c r="O265" s="92"/>
      <c r="P265" s="233"/>
      <c r="Q265" s="233"/>
      <c r="R265" s="234"/>
      <c r="S265" s="92"/>
      <c r="T265" s="92"/>
      <c r="U265" s="92"/>
    </row>
    <row r="266" spans="1:21" s="232" customFormat="1" ht="13.5" customHeight="1" x14ac:dyDescent="0.2">
      <c r="A266" s="235" t="s">
        <v>529</v>
      </c>
      <c r="B266" s="236">
        <v>4.9481000000000002</v>
      </c>
      <c r="C266" s="237">
        <v>22888.224399999999</v>
      </c>
      <c r="D266" s="105">
        <v>12974.7824</v>
      </c>
      <c r="E266" s="105">
        <v>18185.182700000001</v>
      </c>
      <c r="F266" s="105">
        <v>26585.060799999999</v>
      </c>
      <c r="G266" s="105">
        <v>30775.704600000001</v>
      </c>
      <c r="H266" s="105">
        <v>22559.637500000001</v>
      </c>
      <c r="I266" s="238">
        <v>30.22</v>
      </c>
      <c r="J266" s="238">
        <v>0.52</v>
      </c>
      <c r="K266" s="238">
        <v>7.24</v>
      </c>
      <c r="L266" s="238">
        <v>176.29949999999999</v>
      </c>
      <c r="M266" s="239" t="s">
        <v>130</v>
      </c>
      <c r="O266" s="92"/>
      <c r="P266" s="233"/>
      <c r="Q266" s="233"/>
      <c r="R266" s="234"/>
      <c r="S266" s="92"/>
      <c r="T266" s="92"/>
      <c r="U266" s="92"/>
    </row>
    <row r="267" spans="1:21" s="232" customFormat="1" ht="13.5" customHeight="1" x14ac:dyDescent="0.2">
      <c r="A267" s="229" t="s">
        <v>530</v>
      </c>
      <c r="B267" s="230">
        <v>15.473699999999999</v>
      </c>
      <c r="C267" s="103">
        <v>18188.451499999999</v>
      </c>
      <c r="D267" s="106">
        <v>13404.336499999999</v>
      </c>
      <c r="E267" s="106">
        <v>15754.509700000001</v>
      </c>
      <c r="F267" s="106">
        <v>22870.753700000001</v>
      </c>
      <c r="G267" s="106">
        <v>26912.068599999999</v>
      </c>
      <c r="H267" s="106">
        <v>19504.9948</v>
      </c>
      <c r="I267" s="213">
        <v>10.39</v>
      </c>
      <c r="J267" s="213">
        <v>5.96</v>
      </c>
      <c r="K267" s="213">
        <v>7.68</v>
      </c>
      <c r="L267" s="213">
        <v>171.4143</v>
      </c>
      <c r="M267" s="231" t="s">
        <v>128</v>
      </c>
      <c r="O267" s="92"/>
      <c r="P267" s="233"/>
      <c r="Q267" s="233"/>
      <c r="R267" s="234"/>
      <c r="S267" s="92"/>
      <c r="T267" s="92"/>
      <c r="U267" s="92"/>
    </row>
    <row r="268" spans="1:21" s="232" customFormat="1" ht="13.5" customHeight="1" x14ac:dyDescent="0.2">
      <c r="A268" s="235" t="s">
        <v>531</v>
      </c>
      <c r="B268" s="236">
        <v>8.8300999999999998</v>
      </c>
      <c r="C268" s="237">
        <v>17237.829399999999</v>
      </c>
      <c r="D268" s="105">
        <v>13764.3835</v>
      </c>
      <c r="E268" s="105">
        <v>15683.6533</v>
      </c>
      <c r="F268" s="105">
        <v>20184.9035</v>
      </c>
      <c r="G268" s="105">
        <v>24157.3534</v>
      </c>
      <c r="H268" s="105">
        <v>18377.668099999999</v>
      </c>
      <c r="I268" s="238">
        <v>10.26</v>
      </c>
      <c r="J268" s="238">
        <v>4.99</v>
      </c>
      <c r="K268" s="238">
        <v>7.16</v>
      </c>
      <c r="L268" s="238">
        <v>171.31569999999999</v>
      </c>
      <c r="M268" s="239" t="s">
        <v>128</v>
      </c>
      <c r="O268" s="92"/>
      <c r="P268" s="233"/>
      <c r="Q268" s="233"/>
      <c r="R268" s="234"/>
      <c r="S268" s="92"/>
      <c r="T268" s="92"/>
      <c r="U268" s="92"/>
    </row>
    <row r="269" spans="1:21" s="232" customFormat="1" ht="13.5" customHeight="1" x14ac:dyDescent="0.2">
      <c r="A269" s="235" t="s">
        <v>532</v>
      </c>
      <c r="B269" s="236">
        <v>2.3102</v>
      </c>
      <c r="C269" s="237">
        <v>23837.64</v>
      </c>
      <c r="D269" s="105">
        <v>14410.3105</v>
      </c>
      <c r="E269" s="105">
        <v>21164.5088</v>
      </c>
      <c r="F269" s="105">
        <v>26487.285199999998</v>
      </c>
      <c r="G269" s="105">
        <v>29001.471000000001</v>
      </c>
      <c r="H269" s="105">
        <v>23179.647000000001</v>
      </c>
      <c r="I269" s="238">
        <v>4.67</v>
      </c>
      <c r="J269" s="238">
        <v>11.51</v>
      </c>
      <c r="K269" s="238">
        <v>10.52</v>
      </c>
      <c r="L269" s="238">
        <v>170.19210000000001</v>
      </c>
      <c r="M269" s="239" t="s">
        <v>362</v>
      </c>
      <c r="O269" s="92"/>
      <c r="P269" s="233"/>
      <c r="Q269" s="233"/>
      <c r="R269" s="234"/>
      <c r="S269" s="92"/>
      <c r="T269" s="92"/>
      <c r="U269" s="92"/>
    </row>
    <row r="270" spans="1:21" s="232" customFormat="1" ht="13.5" customHeight="1" x14ac:dyDescent="0.2">
      <c r="A270" s="229" t="s">
        <v>533</v>
      </c>
      <c r="B270" s="230">
        <v>9.9423999999999992</v>
      </c>
      <c r="C270" s="103">
        <v>16529.670999999998</v>
      </c>
      <c r="D270" s="106">
        <v>12144.821</v>
      </c>
      <c r="E270" s="106">
        <v>13490.078</v>
      </c>
      <c r="F270" s="106">
        <v>19904.505399999998</v>
      </c>
      <c r="G270" s="106">
        <v>23233.9519</v>
      </c>
      <c r="H270" s="106">
        <v>17461.945</v>
      </c>
      <c r="I270" s="213">
        <v>10.99</v>
      </c>
      <c r="J270" s="213">
        <v>6.42</v>
      </c>
      <c r="K270" s="213">
        <v>6.04</v>
      </c>
      <c r="L270" s="213">
        <v>180.22829999999999</v>
      </c>
      <c r="M270" s="231" t="s">
        <v>130</v>
      </c>
      <c r="O270" s="92"/>
      <c r="P270" s="233"/>
      <c r="Q270" s="233"/>
      <c r="R270" s="234"/>
      <c r="S270" s="92"/>
      <c r="T270" s="92"/>
      <c r="U270" s="92"/>
    </row>
    <row r="271" spans="1:21" s="232" customFormat="1" ht="13.5" customHeight="1" x14ac:dyDescent="0.2">
      <c r="A271" s="229" t="s">
        <v>534</v>
      </c>
      <c r="B271" s="230">
        <v>1.6109</v>
      </c>
      <c r="C271" s="103">
        <v>17825.246800000001</v>
      </c>
      <c r="D271" s="106">
        <v>11676.264999999999</v>
      </c>
      <c r="E271" s="106">
        <v>15597.1841</v>
      </c>
      <c r="F271" s="106">
        <v>20663.149700000002</v>
      </c>
      <c r="G271" s="106">
        <v>24668.677500000002</v>
      </c>
      <c r="H271" s="106">
        <v>18759.871299999999</v>
      </c>
      <c r="I271" s="213">
        <v>4.74</v>
      </c>
      <c r="J271" s="213">
        <v>6.44</v>
      </c>
      <c r="K271" s="213">
        <v>5.85</v>
      </c>
      <c r="L271" s="213">
        <v>170.85069999999999</v>
      </c>
      <c r="M271" s="231" t="s">
        <v>362</v>
      </c>
      <c r="O271" s="92"/>
      <c r="P271" s="233"/>
      <c r="Q271" s="233"/>
      <c r="R271" s="234"/>
      <c r="S271" s="92"/>
      <c r="T271" s="92"/>
      <c r="U271" s="92"/>
    </row>
    <row r="272" spans="1:21" s="232" customFormat="1" ht="13.5" customHeight="1" x14ac:dyDescent="0.2">
      <c r="A272" s="229" t="s">
        <v>535</v>
      </c>
      <c r="B272" s="230">
        <v>6.3697999999999997</v>
      </c>
      <c r="C272" s="103">
        <v>19199.313600000001</v>
      </c>
      <c r="D272" s="106">
        <v>15829</v>
      </c>
      <c r="E272" s="106">
        <v>17241.810600000001</v>
      </c>
      <c r="F272" s="106">
        <v>21315.800299999999</v>
      </c>
      <c r="G272" s="106">
        <v>24301.607800000002</v>
      </c>
      <c r="H272" s="106">
        <v>19697.577700000002</v>
      </c>
      <c r="I272" s="213">
        <v>8.2899999999999991</v>
      </c>
      <c r="J272" s="213">
        <v>10.73</v>
      </c>
      <c r="K272" s="213">
        <v>6.58</v>
      </c>
      <c r="L272" s="213">
        <v>170.14230000000001</v>
      </c>
      <c r="M272" s="231" t="s">
        <v>128</v>
      </c>
      <c r="O272" s="92"/>
      <c r="P272" s="233"/>
      <c r="Q272" s="233"/>
      <c r="R272" s="234"/>
      <c r="S272" s="92"/>
      <c r="T272" s="92"/>
      <c r="U272" s="92"/>
    </row>
    <row r="273" spans="1:21" s="232" customFormat="1" ht="13.5" customHeight="1" x14ac:dyDescent="0.2">
      <c r="A273" s="235" t="s">
        <v>536</v>
      </c>
      <c r="B273" s="236">
        <v>4.1538000000000004</v>
      </c>
      <c r="C273" s="237">
        <v>18784.498100000001</v>
      </c>
      <c r="D273" s="105">
        <v>15653.8333</v>
      </c>
      <c r="E273" s="105">
        <v>17054.109700000001</v>
      </c>
      <c r="F273" s="105">
        <v>20942.9136</v>
      </c>
      <c r="G273" s="105">
        <v>24186.597300000001</v>
      </c>
      <c r="H273" s="105">
        <v>19434.623</v>
      </c>
      <c r="I273" s="238">
        <v>8.23</v>
      </c>
      <c r="J273" s="238">
        <v>9.8800000000000008</v>
      </c>
      <c r="K273" s="238">
        <v>6.57</v>
      </c>
      <c r="L273" s="238">
        <v>170.11959999999999</v>
      </c>
      <c r="M273" s="239" t="s">
        <v>128</v>
      </c>
      <c r="O273" s="92"/>
      <c r="P273" s="233"/>
      <c r="Q273" s="233"/>
      <c r="R273" s="234"/>
      <c r="S273" s="92"/>
      <c r="T273" s="92"/>
      <c r="U273" s="92"/>
    </row>
    <row r="274" spans="1:21" s="232" customFormat="1" ht="13.5" customHeight="1" x14ac:dyDescent="0.2">
      <c r="A274" s="229" t="s">
        <v>537</v>
      </c>
      <c r="B274" s="230">
        <v>2.1959</v>
      </c>
      <c r="C274" s="103">
        <v>18204.95</v>
      </c>
      <c r="D274" s="106">
        <v>14833.3333</v>
      </c>
      <c r="E274" s="106">
        <v>16222.5646</v>
      </c>
      <c r="F274" s="106">
        <v>21029.302599999999</v>
      </c>
      <c r="G274" s="106">
        <v>23864.285500000002</v>
      </c>
      <c r="H274" s="106">
        <v>18776.255700000002</v>
      </c>
      <c r="I274" s="213">
        <v>9.74</v>
      </c>
      <c r="J274" s="213">
        <v>4.1399999999999997</v>
      </c>
      <c r="K274" s="213">
        <v>6.27</v>
      </c>
      <c r="L274" s="213">
        <v>173.85579999999999</v>
      </c>
      <c r="M274" s="231" t="s">
        <v>128</v>
      </c>
      <c r="O274" s="92"/>
      <c r="P274" s="233"/>
      <c r="Q274" s="233"/>
      <c r="R274" s="234"/>
      <c r="S274" s="92"/>
      <c r="T274" s="92"/>
      <c r="U274" s="92"/>
    </row>
    <row r="275" spans="1:21" s="232" customFormat="1" ht="13.5" customHeight="1" x14ac:dyDescent="0.2">
      <c r="A275" s="229" t="s">
        <v>538</v>
      </c>
      <c r="B275" s="230">
        <v>8.6732999999999993</v>
      </c>
      <c r="C275" s="103">
        <v>17855.016</v>
      </c>
      <c r="D275" s="106">
        <v>14160.562900000001</v>
      </c>
      <c r="E275" s="106">
        <v>16066.088100000001</v>
      </c>
      <c r="F275" s="106">
        <v>20599.618699999999</v>
      </c>
      <c r="G275" s="106">
        <v>23945.773099999999</v>
      </c>
      <c r="H275" s="106">
        <v>18725.7739</v>
      </c>
      <c r="I275" s="213">
        <v>8.7799999999999994</v>
      </c>
      <c r="J275" s="213">
        <v>9.51</v>
      </c>
      <c r="K275" s="213">
        <v>6.71</v>
      </c>
      <c r="L275" s="213">
        <v>172.9333</v>
      </c>
      <c r="M275" s="231" t="s">
        <v>128</v>
      </c>
      <c r="O275" s="92"/>
      <c r="P275" s="233"/>
      <c r="Q275" s="233"/>
      <c r="R275" s="234"/>
      <c r="S275" s="92"/>
      <c r="T275" s="92"/>
      <c r="U275" s="92"/>
    </row>
    <row r="276" spans="1:21" s="232" customFormat="1" ht="13.5" customHeight="1" x14ac:dyDescent="0.2">
      <c r="A276" s="235" t="s">
        <v>539</v>
      </c>
      <c r="B276" s="236">
        <v>7.1314000000000002</v>
      </c>
      <c r="C276" s="237">
        <v>18083.5838</v>
      </c>
      <c r="D276" s="105">
        <v>14525.3333</v>
      </c>
      <c r="E276" s="105">
        <v>16050.9118</v>
      </c>
      <c r="F276" s="105">
        <v>20716.067999999999</v>
      </c>
      <c r="G276" s="105">
        <v>23973.2016</v>
      </c>
      <c r="H276" s="105">
        <v>18861.861400000002</v>
      </c>
      <c r="I276" s="238">
        <v>9.18</v>
      </c>
      <c r="J276" s="238">
        <v>11</v>
      </c>
      <c r="K276" s="238">
        <v>6.62</v>
      </c>
      <c r="L276" s="238">
        <v>172.60220000000001</v>
      </c>
      <c r="M276" s="239" t="s">
        <v>128</v>
      </c>
      <c r="O276" s="92"/>
      <c r="P276" s="233"/>
      <c r="Q276" s="233"/>
      <c r="R276" s="234"/>
      <c r="S276" s="92"/>
      <c r="T276" s="92"/>
      <c r="U276" s="92"/>
    </row>
    <row r="277" spans="1:21" s="232" customFormat="1" ht="13.5" customHeight="1" x14ac:dyDescent="0.2">
      <c r="A277" s="229" t="s">
        <v>540</v>
      </c>
      <c r="B277" s="230">
        <v>2.5405000000000002</v>
      </c>
      <c r="C277" s="103">
        <v>32632.158899999999</v>
      </c>
      <c r="D277" s="106">
        <v>24362.1656</v>
      </c>
      <c r="E277" s="106">
        <v>27775.9755</v>
      </c>
      <c r="F277" s="106">
        <v>38855.214099999997</v>
      </c>
      <c r="G277" s="106">
        <v>45910.958299999998</v>
      </c>
      <c r="H277" s="106">
        <v>34207.448100000001</v>
      </c>
      <c r="I277" s="213">
        <v>11.33</v>
      </c>
      <c r="J277" s="213">
        <v>18.72</v>
      </c>
      <c r="K277" s="213">
        <v>8.14</v>
      </c>
      <c r="L277" s="213">
        <v>168.1319</v>
      </c>
      <c r="M277" s="231" t="s">
        <v>128</v>
      </c>
      <c r="O277" s="92"/>
      <c r="P277" s="233"/>
      <c r="Q277" s="233"/>
      <c r="R277" s="234"/>
      <c r="S277" s="92"/>
      <c r="T277" s="92"/>
      <c r="U277" s="92"/>
    </row>
    <row r="278" spans="1:21" s="232" customFormat="1" ht="13.5" customHeight="1" x14ac:dyDescent="0.2">
      <c r="A278" s="235" t="s">
        <v>541</v>
      </c>
      <c r="B278" s="236">
        <v>2.5152999999999999</v>
      </c>
      <c r="C278" s="237">
        <v>32719.075700000001</v>
      </c>
      <c r="D278" s="105">
        <v>24362.1656</v>
      </c>
      <c r="E278" s="105">
        <v>27800.2772</v>
      </c>
      <c r="F278" s="105">
        <v>38900.779199999997</v>
      </c>
      <c r="G278" s="105">
        <v>45930.8505</v>
      </c>
      <c r="H278" s="105">
        <v>34270.029300000002</v>
      </c>
      <c r="I278" s="238">
        <v>11.37</v>
      </c>
      <c r="J278" s="238">
        <v>18.77</v>
      </c>
      <c r="K278" s="238">
        <v>8.15</v>
      </c>
      <c r="L278" s="238">
        <v>167.98580000000001</v>
      </c>
      <c r="M278" s="239" t="s">
        <v>128</v>
      </c>
      <c r="O278" s="92"/>
      <c r="P278" s="233"/>
      <c r="Q278" s="233"/>
      <c r="R278" s="234"/>
      <c r="S278" s="92"/>
      <c r="T278" s="92"/>
      <c r="U278" s="92"/>
    </row>
    <row r="279" spans="1:21" s="232" customFormat="1" ht="13.5" customHeight="1" x14ac:dyDescent="0.2">
      <c r="A279" s="229" t="s">
        <v>542</v>
      </c>
      <c r="B279" s="230">
        <v>43.866199999999999</v>
      </c>
      <c r="C279" s="103">
        <v>13736.1127</v>
      </c>
      <c r="D279" s="106">
        <v>12121</v>
      </c>
      <c r="E279" s="106">
        <v>12689.687599999999</v>
      </c>
      <c r="F279" s="106">
        <v>16002.9287</v>
      </c>
      <c r="G279" s="106">
        <v>21235.2395</v>
      </c>
      <c r="H279" s="106">
        <v>15551.0368</v>
      </c>
      <c r="I279" s="213">
        <v>5.51</v>
      </c>
      <c r="J279" s="213">
        <v>7.89</v>
      </c>
      <c r="K279" s="213">
        <v>6.13</v>
      </c>
      <c r="L279" s="213">
        <v>170.96870000000001</v>
      </c>
      <c r="M279" s="231" t="s">
        <v>128</v>
      </c>
      <c r="O279" s="92"/>
      <c r="P279" s="233"/>
      <c r="Q279" s="233"/>
      <c r="R279" s="234"/>
      <c r="S279" s="92"/>
      <c r="T279" s="92"/>
      <c r="U279" s="92"/>
    </row>
    <row r="280" spans="1:21" s="232" customFormat="1" ht="13.5" customHeight="1" x14ac:dyDescent="0.2">
      <c r="A280" s="235" t="s">
        <v>543</v>
      </c>
      <c r="B280" s="236">
        <v>10.394500000000001</v>
      </c>
      <c r="C280" s="237">
        <v>13424.3025</v>
      </c>
      <c r="D280" s="105">
        <v>11944</v>
      </c>
      <c r="E280" s="105">
        <v>12566.452499999999</v>
      </c>
      <c r="F280" s="105">
        <v>15258.2871</v>
      </c>
      <c r="G280" s="105">
        <v>18190.643800000002</v>
      </c>
      <c r="H280" s="105">
        <v>14430.4166</v>
      </c>
      <c r="I280" s="238">
        <v>4.68</v>
      </c>
      <c r="J280" s="238">
        <v>9.2100000000000009</v>
      </c>
      <c r="K280" s="238">
        <v>5.92</v>
      </c>
      <c r="L280" s="238">
        <v>170.42250000000001</v>
      </c>
      <c r="M280" s="239" t="s">
        <v>128</v>
      </c>
      <c r="O280" s="92"/>
      <c r="P280" s="233"/>
      <c r="Q280" s="233"/>
      <c r="R280" s="234"/>
      <c r="S280" s="92"/>
      <c r="T280" s="92"/>
      <c r="U280" s="92"/>
    </row>
    <row r="281" spans="1:21" s="232" customFormat="1" ht="13.5" customHeight="1" x14ac:dyDescent="0.2">
      <c r="A281" s="235" t="s">
        <v>544</v>
      </c>
      <c r="B281" s="236">
        <v>29.511099999999999</v>
      </c>
      <c r="C281" s="237">
        <v>13735.5083</v>
      </c>
      <c r="D281" s="105">
        <v>12195.6666</v>
      </c>
      <c r="E281" s="105">
        <v>12723.610699999999</v>
      </c>
      <c r="F281" s="105">
        <v>15895.5862</v>
      </c>
      <c r="G281" s="105">
        <v>20711.3881</v>
      </c>
      <c r="H281" s="105">
        <v>15591.8315</v>
      </c>
      <c r="I281" s="238">
        <v>4.72</v>
      </c>
      <c r="J281" s="238">
        <v>7.48</v>
      </c>
      <c r="K281" s="238">
        <v>6.18</v>
      </c>
      <c r="L281" s="238">
        <v>170.56700000000001</v>
      </c>
      <c r="M281" s="239" t="s">
        <v>128</v>
      </c>
      <c r="O281" s="92"/>
      <c r="P281" s="233"/>
      <c r="Q281" s="233"/>
      <c r="R281" s="234"/>
      <c r="S281" s="92"/>
      <c r="T281" s="92"/>
      <c r="U281" s="92"/>
    </row>
    <row r="282" spans="1:21" s="232" customFormat="1" ht="13.5" customHeight="1" x14ac:dyDescent="0.2">
      <c r="A282" s="235" t="s">
        <v>545</v>
      </c>
      <c r="B282" s="236">
        <v>0.41099999999999998</v>
      </c>
      <c r="C282" s="237">
        <v>20276.735700000001</v>
      </c>
      <c r="D282" s="105">
        <v>14945.1666</v>
      </c>
      <c r="E282" s="105">
        <v>16925.321199999998</v>
      </c>
      <c r="F282" s="105">
        <v>23434.9869</v>
      </c>
      <c r="G282" s="105">
        <v>24386.969099999998</v>
      </c>
      <c r="H282" s="105">
        <v>20297.366099999999</v>
      </c>
      <c r="I282" s="238">
        <v>13.13</v>
      </c>
      <c r="J282" s="238">
        <v>5.59</v>
      </c>
      <c r="K282" s="238">
        <v>7.15</v>
      </c>
      <c r="L282" s="238">
        <v>176.7801</v>
      </c>
      <c r="M282" s="239" t="s">
        <v>130</v>
      </c>
      <c r="O282" s="92"/>
      <c r="P282" s="233"/>
      <c r="Q282" s="233"/>
      <c r="R282" s="234"/>
      <c r="S282" s="92"/>
      <c r="T282" s="92"/>
      <c r="U282" s="92"/>
    </row>
    <row r="283" spans="1:21" s="232" customFormat="1" ht="13.5" customHeight="1" x14ac:dyDescent="0.2">
      <c r="A283" s="229" t="s">
        <v>546</v>
      </c>
      <c r="B283" s="230">
        <v>14.276899999999999</v>
      </c>
      <c r="C283" s="103">
        <v>21438.434600000001</v>
      </c>
      <c r="D283" s="106">
        <v>12888.7503</v>
      </c>
      <c r="E283" s="106">
        <v>17122.152099999999</v>
      </c>
      <c r="F283" s="106">
        <v>25010.822800000002</v>
      </c>
      <c r="G283" s="106">
        <v>28383.713599999999</v>
      </c>
      <c r="H283" s="106">
        <v>21342.016899999999</v>
      </c>
      <c r="I283" s="213">
        <v>14.61</v>
      </c>
      <c r="J283" s="213">
        <v>10.14</v>
      </c>
      <c r="K283" s="213">
        <v>7.73</v>
      </c>
      <c r="L283" s="213">
        <v>180.11019999999999</v>
      </c>
      <c r="M283" s="231" t="s">
        <v>128</v>
      </c>
      <c r="O283" s="92"/>
      <c r="P283" s="233"/>
      <c r="Q283" s="233"/>
      <c r="R283" s="234"/>
      <c r="S283" s="92"/>
      <c r="T283" s="92"/>
      <c r="U283" s="92"/>
    </row>
    <row r="284" spans="1:21" s="232" customFormat="1" ht="13.5" customHeight="1" x14ac:dyDescent="0.2">
      <c r="A284" s="235" t="s">
        <v>547</v>
      </c>
      <c r="B284" s="236">
        <v>9.8345000000000002</v>
      </c>
      <c r="C284" s="237">
        <v>21595.0854</v>
      </c>
      <c r="D284" s="105">
        <v>14723.386399999999</v>
      </c>
      <c r="E284" s="105">
        <v>17992.7935</v>
      </c>
      <c r="F284" s="105">
        <v>24989.4005</v>
      </c>
      <c r="G284" s="105">
        <v>28447.987099999998</v>
      </c>
      <c r="H284" s="105">
        <v>21767.715800000002</v>
      </c>
      <c r="I284" s="238">
        <v>13.56</v>
      </c>
      <c r="J284" s="238">
        <v>11.02</v>
      </c>
      <c r="K284" s="238">
        <v>7.84</v>
      </c>
      <c r="L284" s="238">
        <v>181.25630000000001</v>
      </c>
      <c r="M284" s="239" t="s">
        <v>128</v>
      </c>
      <c r="O284" s="92"/>
      <c r="P284" s="233"/>
      <c r="Q284" s="233"/>
      <c r="R284" s="234"/>
      <c r="S284" s="92"/>
      <c r="T284" s="92"/>
      <c r="U284" s="92"/>
    </row>
    <row r="285" spans="1:21" s="232" customFormat="1" ht="13.5" customHeight="1" x14ac:dyDescent="0.2">
      <c r="A285" s="235" t="s">
        <v>548</v>
      </c>
      <c r="B285" s="236">
        <v>0.32129999999999997</v>
      </c>
      <c r="C285" s="237">
        <v>25365.5317</v>
      </c>
      <c r="D285" s="105">
        <v>19450.192200000001</v>
      </c>
      <c r="E285" s="105">
        <v>22023.133399999999</v>
      </c>
      <c r="F285" s="105">
        <v>29302.5471</v>
      </c>
      <c r="G285" s="105">
        <v>32648.547999999999</v>
      </c>
      <c r="H285" s="105">
        <v>25755.8403</v>
      </c>
      <c r="I285" s="238">
        <v>24.77</v>
      </c>
      <c r="J285" s="238">
        <v>2.4700000000000002</v>
      </c>
      <c r="K285" s="238">
        <v>15.11</v>
      </c>
      <c r="L285" s="238">
        <v>170.5204</v>
      </c>
      <c r="M285" s="239" t="s">
        <v>362</v>
      </c>
      <c r="O285" s="92"/>
      <c r="P285" s="233"/>
      <c r="Q285" s="233"/>
      <c r="R285" s="234"/>
      <c r="S285" s="92"/>
      <c r="T285" s="92"/>
      <c r="U285" s="92"/>
    </row>
    <row r="286" spans="1:21" s="232" customFormat="1" ht="13.5" customHeight="1" x14ac:dyDescent="0.2">
      <c r="A286" s="229" t="s">
        <v>549</v>
      </c>
      <c r="B286" s="230">
        <v>19.600899999999999</v>
      </c>
      <c r="C286" s="103">
        <v>18943.7798</v>
      </c>
      <c r="D286" s="106">
        <v>12136.5658</v>
      </c>
      <c r="E286" s="106">
        <v>15105.3552</v>
      </c>
      <c r="F286" s="106">
        <v>22888.1351</v>
      </c>
      <c r="G286" s="106">
        <v>27062.689600000002</v>
      </c>
      <c r="H286" s="106">
        <v>19540.0422</v>
      </c>
      <c r="I286" s="213">
        <v>13.88</v>
      </c>
      <c r="J286" s="213">
        <v>2.14</v>
      </c>
      <c r="K286" s="213">
        <v>9.09</v>
      </c>
      <c r="L286" s="213">
        <v>177.5685</v>
      </c>
      <c r="M286" s="231" t="s">
        <v>128</v>
      </c>
      <c r="O286" s="92"/>
      <c r="P286" s="233"/>
      <c r="Q286" s="233"/>
      <c r="R286" s="234"/>
      <c r="S286" s="92"/>
      <c r="T286" s="92"/>
      <c r="U286" s="92"/>
    </row>
    <row r="287" spans="1:21" s="232" customFormat="1" ht="13.5" customHeight="1" x14ac:dyDescent="0.2">
      <c r="A287" s="235" t="s">
        <v>550</v>
      </c>
      <c r="B287" s="236">
        <v>14.951499999999999</v>
      </c>
      <c r="C287" s="237">
        <v>19549.825000000001</v>
      </c>
      <c r="D287" s="105">
        <v>12421.3102</v>
      </c>
      <c r="E287" s="105">
        <v>15887.433000000001</v>
      </c>
      <c r="F287" s="105">
        <v>23460.853899999998</v>
      </c>
      <c r="G287" s="105">
        <v>27672.565399999999</v>
      </c>
      <c r="H287" s="105">
        <v>20100.868299999998</v>
      </c>
      <c r="I287" s="238">
        <v>15.35</v>
      </c>
      <c r="J287" s="238">
        <v>1.99</v>
      </c>
      <c r="K287" s="238">
        <v>9.23</v>
      </c>
      <c r="L287" s="238">
        <v>177.96190000000001</v>
      </c>
      <c r="M287" s="239" t="s">
        <v>128</v>
      </c>
      <c r="O287" s="92"/>
      <c r="P287" s="233"/>
      <c r="Q287" s="233"/>
      <c r="R287" s="234"/>
      <c r="S287" s="92"/>
      <c r="T287" s="92"/>
      <c r="U287" s="92"/>
    </row>
    <row r="288" spans="1:21" s="232" customFormat="1" ht="13.5" customHeight="1" x14ac:dyDescent="0.2">
      <c r="A288" s="229" t="s">
        <v>551</v>
      </c>
      <c r="B288" s="230">
        <v>5.8567999999999998</v>
      </c>
      <c r="C288" s="103">
        <v>20296.081699999999</v>
      </c>
      <c r="D288" s="106">
        <v>14039.9025</v>
      </c>
      <c r="E288" s="106">
        <v>17288.8688</v>
      </c>
      <c r="F288" s="106">
        <v>26503.650900000001</v>
      </c>
      <c r="G288" s="106">
        <v>32456.867399999999</v>
      </c>
      <c r="H288" s="106">
        <v>22207.562999999998</v>
      </c>
      <c r="I288" s="213">
        <v>11.81</v>
      </c>
      <c r="J288" s="213">
        <v>1.96</v>
      </c>
      <c r="K288" s="213">
        <v>9.24</v>
      </c>
      <c r="L288" s="213">
        <v>177.65029999999999</v>
      </c>
      <c r="M288" s="231" t="s">
        <v>130</v>
      </c>
      <c r="O288" s="92"/>
      <c r="P288" s="233"/>
      <c r="Q288" s="233"/>
      <c r="R288" s="234"/>
      <c r="S288" s="92"/>
      <c r="T288" s="92"/>
      <c r="U288" s="92"/>
    </row>
    <row r="289" spans="1:21" s="232" customFormat="1" ht="13.5" customHeight="1" x14ac:dyDescent="0.2">
      <c r="A289" s="235" t="s">
        <v>552</v>
      </c>
      <c r="B289" s="236">
        <v>3.3222999999999998</v>
      </c>
      <c r="C289" s="237">
        <v>20960.023300000001</v>
      </c>
      <c r="D289" s="105">
        <v>14028.1481</v>
      </c>
      <c r="E289" s="105">
        <v>17710.3783</v>
      </c>
      <c r="F289" s="105">
        <v>26245.5409</v>
      </c>
      <c r="G289" s="105">
        <v>32051.739699999998</v>
      </c>
      <c r="H289" s="105">
        <v>22502.1358</v>
      </c>
      <c r="I289" s="238">
        <v>12.42</v>
      </c>
      <c r="J289" s="238">
        <v>2.82</v>
      </c>
      <c r="K289" s="238">
        <v>9.69</v>
      </c>
      <c r="L289" s="238">
        <v>179.51840000000001</v>
      </c>
      <c r="M289" s="239" t="s">
        <v>130</v>
      </c>
      <c r="O289" s="92"/>
      <c r="P289" s="233"/>
      <c r="Q289" s="233"/>
      <c r="R289" s="234"/>
      <c r="S289" s="92"/>
      <c r="T289" s="92"/>
      <c r="U289" s="92"/>
    </row>
    <row r="290" spans="1:21" s="232" customFormat="1" ht="13.5" customHeight="1" x14ac:dyDescent="0.2">
      <c r="A290" s="229" t="s">
        <v>553</v>
      </c>
      <c r="B290" s="230">
        <v>17.97</v>
      </c>
      <c r="C290" s="103">
        <v>21065.597099999999</v>
      </c>
      <c r="D290" s="106">
        <v>12543.867099999999</v>
      </c>
      <c r="E290" s="106">
        <v>17012.8616</v>
      </c>
      <c r="F290" s="106">
        <v>25833.042099999999</v>
      </c>
      <c r="G290" s="106">
        <v>31388.203799999999</v>
      </c>
      <c r="H290" s="106">
        <v>22153.615099999999</v>
      </c>
      <c r="I290" s="213">
        <v>12.4</v>
      </c>
      <c r="J290" s="213">
        <v>3.21</v>
      </c>
      <c r="K290" s="213">
        <v>9.17</v>
      </c>
      <c r="L290" s="213">
        <v>177.9365</v>
      </c>
      <c r="M290" s="231" t="s">
        <v>128</v>
      </c>
      <c r="O290" s="92"/>
      <c r="P290" s="233"/>
      <c r="Q290" s="233"/>
      <c r="R290" s="234"/>
      <c r="S290" s="92"/>
      <c r="T290" s="92"/>
      <c r="U290" s="92"/>
    </row>
    <row r="291" spans="1:21" s="232" customFormat="1" ht="13.5" customHeight="1" x14ac:dyDescent="0.2">
      <c r="A291" s="235" t="s">
        <v>554</v>
      </c>
      <c r="B291" s="236">
        <v>8.0889000000000006</v>
      </c>
      <c r="C291" s="237">
        <v>22347.754300000001</v>
      </c>
      <c r="D291" s="105">
        <v>13097.299800000001</v>
      </c>
      <c r="E291" s="105">
        <v>17780.194100000001</v>
      </c>
      <c r="F291" s="105">
        <v>26788.0556</v>
      </c>
      <c r="G291" s="105">
        <v>32055.4365</v>
      </c>
      <c r="H291" s="105">
        <v>22977.391100000001</v>
      </c>
      <c r="I291" s="238">
        <v>15.21</v>
      </c>
      <c r="J291" s="238">
        <v>3.64</v>
      </c>
      <c r="K291" s="238">
        <v>10.35</v>
      </c>
      <c r="L291" s="238">
        <v>179.79130000000001</v>
      </c>
      <c r="M291" s="239" t="s">
        <v>128</v>
      </c>
      <c r="O291" s="92"/>
      <c r="P291" s="233"/>
      <c r="Q291" s="233"/>
      <c r="R291" s="234"/>
      <c r="S291" s="92"/>
      <c r="T291" s="92"/>
      <c r="U291" s="92"/>
    </row>
    <row r="292" spans="1:21" s="232" customFormat="1" ht="13.5" customHeight="1" x14ac:dyDescent="0.2">
      <c r="A292" s="229" t="s">
        <v>555</v>
      </c>
      <c r="B292" s="230">
        <v>13.8139</v>
      </c>
      <c r="C292" s="103">
        <v>25575.017899999999</v>
      </c>
      <c r="D292" s="106">
        <v>16006.7179</v>
      </c>
      <c r="E292" s="106">
        <v>21576.6685</v>
      </c>
      <c r="F292" s="106">
        <v>30188.409500000002</v>
      </c>
      <c r="G292" s="106">
        <v>35769.527900000001</v>
      </c>
      <c r="H292" s="106">
        <v>26181.880700000002</v>
      </c>
      <c r="I292" s="213">
        <v>16.05</v>
      </c>
      <c r="J292" s="213">
        <v>4.71</v>
      </c>
      <c r="K292" s="213">
        <v>7.89</v>
      </c>
      <c r="L292" s="213">
        <v>173.3965</v>
      </c>
      <c r="M292" s="231" t="s">
        <v>128</v>
      </c>
      <c r="O292" s="92"/>
      <c r="P292" s="233"/>
      <c r="Q292" s="233"/>
      <c r="R292" s="234"/>
      <c r="S292" s="92"/>
      <c r="T292" s="92"/>
      <c r="U292" s="92"/>
    </row>
    <row r="293" spans="1:21" s="232" customFormat="1" ht="13.5" customHeight="1" x14ac:dyDescent="0.2">
      <c r="A293" s="229" t="s">
        <v>556</v>
      </c>
      <c r="B293" s="230">
        <v>6.6367000000000003</v>
      </c>
      <c r="C293" s="103">
        <v>27005.787499999999</v>
      </c>
      <c r="D293" s="106">
        <v>13889.3333</v>
      </c>
      <c r="E293" s="106">
        <v>20267.1764</v>
      </c>
      <c r="F293" s="106">
        <v>34691.808799999999</v>
      </c>
      <c r="G293" s="106">
        <v>46266.953800000003</v>
      </c>
      <c r="H293" s="106">
        <v>28495.163499999999</v>
      </c>
      <c r="I293" s="213">
        <v>19.329999999999998</v>
      </c>
      <c r="J293" s="213">
        <v>6.87</v>
      </c>
      <c r="K293" s="213">
        <v>6.9</v>
      </c>
      <c r="L293" s="213">
        <v>171.5299</v>
      </c>
      <c r="M293" s="231" t="s">
        <v>128</v>
      </c>
      <c r="O293" s="92"/>
      <c r="P293" s="233"/>
      <c r="Q293" s="233"/>
      <c r="R293" s="234"/>
      <c r="S293" s="92"/>
      <c r="T293" s="92"/>
      <c r="U293" s="92"/>
    </row>
    <row r="294" spans="1:21" s="232" customFormat="1" ht="13.5" customHeight="1" x14ac:dyDescent="0.2">
      <c r="A294" s="235" t="s">
        <v>557</v>
      </c>
      <c r="B294" s="236">
        <v>3.4148999999999998</v>
      </c>
      <c r="C294" s="237">
        <v>24805.506099999999</v>
      </c>
      <c r="D294" s="105">
        <v>14646.855100000001</v>
      </c>
      <c r="E294" s="105">
        <v>20267.1764</v>
      </c>
      <c r="F294" s="105">
        <v>29614.691699999999</v>
      </c>
      <c r="G294" s="105">
        <v>35340.520700000001</v>
      </c>
      <c r="H294" s="105">
        <v>25408.624599999999</v>
      </c>
      <c r="I294" s="238">
        <v>19.47</v>
      </c>
      <c r="J294" s="238">
        <v>7.33</v>
      </c>
      <c r="K294" s="238">
        <v>7.47</v>
      </c>
      <c r="L294" s="238">
        <v>173.47929999999999</v>
      </c>
      <c r="M294" s="239" t="s">
        <v>130</v>
      </c>
      <c r="O294" s="92"/>
      <c r="P294" s="233"/>
      <c r="Q294" s="233"/>
      <c r="R294" s="234"/>
      <c r="S294" s="92"/>
      <c r="T294" s="92"/>
      <c r="U294" s="92"/>
    </row>
    <row r="295" spans="1:21" s="232" customFormat="1" ht="13.5" customHeight="1" x14ac:dyDescent="0.2">
      <c r="A295" s="229" t="s">
        <v>558</v>
      </c>
      <c r="B295" s="230">
        <v>3.1993</v>
      </c>
      <c r="C295" s="103">
        <v>27835.5128</v>
      </c>
      <c r="D295" s="106">
        <v>19226.757099999999</v>
      </c>
      <c r="E295" s="106">
        <v>23079.184700000002</v>
      </c>
      <c r="F295" s="106">
        <v>33202.911399999997</v>
      </c>
      <c r="G295" s="106">
        <v>37172.1728</v>
      </c>
      <c r="H295" s="106">
        <v>28198.235400000001</v>
      </c>
      <c r="I295" s="213">
        <v>19.53</v>
      </c>
      <c r="J295" s="213">
        <v>9.2100000000000009</v>
      </c>
      <c r="K295" s="213">
        <v>9.0299999999999994</v>
      </c>
      <c r="L295" s="213">
        <v>172.00880000000001</v>
      </c>
      <c r="M295" s="231" t="s">
        <v>128</v>
      </c>
      <c r="O295" s="92"/>
      <c r="P295" s="233"/>
      <c r="Q295" s="233"/>
      <c r="R295" s="234"/>
      <c r="S295" s="92"/>
      <c r="T295" s="92"/>
      <c r="U295" s="92"/>
    </row>
    <row r="296" spans="1:21" s="232" customFormat="1" ht="13.5" customHeight="1" x14ac:dyDescent="0.2">
      <c r="A296" s="229" t="s">
        <v>559</v>
      </c>
      <c r="B296" s="230">
        <v>21.297999999999998</v>
      </c>
      <c r="C296" s="103">
        <v>26919.643499999998</v>
      </c>
      <c r="D296" s="106">
        <v>16639.311799999999</v>
      </c>
      <c r="E296" s="106">
        <v>22317.203099999999</v>
      </c>
      <c r="F296" s="106">
        <v>33294.917999999998</v>
      </c>
      <c r="G296" s="106">
        <v>40370.429199999999</v>
      </c>
      <c r="H296" s="106">
        <v>28152.8429</v>
      </c>
      <c r="I296" s="213">
        <v>15.36</v>
      </c>
      <c r="J296" s="213">
        <v>6.43</v>
      </c>
      <c r="K296" s="213">
        <v>8.17</v>
      </c>
      <c r="L296" s="213">
        <v>173.88820000000001</v>
      </c>
      <c r="M296" s="231" t="s">
        <v>128</v>
      </c>
      <c r="O296" s="92"/>
      <c r="P296" s="233"/>
      <c r="Q296" s="233"/>
      <c r="R296" s="234"/>
      <c r="S296" s="92"/>
      <c r="T296" s="92"/>
      <c r="U296" s="92"/>
    </row>
    <row r="297" spans="1:21" s="232" customFormat="1" ht="13.5" customHeight="1" x14ac:dyDescent="0.2">
      <c r="A297" s="235" t="s">
        <v>560</v>
      </c>
      <c r="B297" s="236">
        <v>19.273399999999999</v>
      </c>
      <c r="C297" s="237">
        <v>27130.713899999999</v>
      </c>
      <c r="D297" s="105">
        <v>17081.558199999999</v>
      </c>
      <c r="E297" s="105">
        <v>22457.5674</v>
      </c>
      <c r="F297" s="105">
        <v>33508.612399999998</v>
      </c>
      <c r="G297" s="105">
        <v>40416.818099999997</v>
      </c>
      <c r="H297" s="105">
        <v>28378.2091</v>
      </c>
      <c r="I297" s="238">
        <v>14.91</v>
      </c>
      <c r="J297" s="238">
        <v>6.26</v>
      </c>
      <c r="K297" s="238">
        <v>8.19</v>
      </c>
      <c r="L297" s="238">
        <v>173.98419999999999</v>
      </c>
      <c r="M297" s="239" t="s">
        <v>128</v>
      </c>
      <c r="O297" s="92"/>
      <c r="P297" s="233"/>
      <c r="Q297" s="233"/>
      <c r="R297" s="234"/>
      <c r="S297" s="92"/>
      <c r="T297" s="92"/>
      <c r="U297" s="92"/>
    </row>
    <row r="298" spans="1:21" s="232" customFormat="1" ht="13.5" customHeight="1" x14ac:dyDescent="0.2">
      <c r="A298" s="229" t="s">
        <v>561</v>
      </c>
      <c r="B298" s="230">
        <v>6.6349999999999998</v>
      </c>
      <c r="C298" s="103">
        <v>27528.752199999999</v>
      </c>
      <c r="D298" s="106">
        <v>15352.710499999999</v>
      </c>
      <c r="E298" s="106">
        <v>22227.685700000002</v>
      </c>
      <c r="F298" s="106">
        <v>39613.717600000004</v>
      </c>
      <c r="G298" s="106">
        <v>49555.126600000003</v>
      </c>
      <c r="H298" s="106">
        <v>30702.340899999999</v>
      </c>
      <c r="I298" s="213">
        <v>17.3</v>
      </c>
      <c r="J298" s="213">
        <v>6.13</v>
      </c>
      <c r="K298" s="213">
        <v>6.77</v>
      </c>
      <c r="L298" s="213">
        <v>172.01130000000001</v>
      </c>
      <c r="M298" s="231" t="s">
        <v>128</v>
      </c>
      <c r="O298" s="92"/>
      <c r="P298" s="233"/>
      <c r="Q298" s="233"/>
      <c r="R298" s="234"/>
      <c r="S298" s="92"/>
      <c r="T298" s="92"/>
      <c r="U298" s="92"/>
    </row>
    <row r="299" spans="1:21" s="232" customFormat="1" ht="13.5" customHeight="1" x14ac:dyDescent="0.2">
      <c r="A299" s="235" t="s">
        <v>562</v>
      </c>
      <c r="B299" s="236">
        <v>3.1032999999999999</v>
      </c>
      <c r="C299" s="237">
        <v>36164.941299999999</v>
      </c>
      <c r="D299" s="105">
        <v>13388.699699999999</v>
      </c>
      <c r="E299" s="105">
        <v>21280.3043</v>
      </c>
      <c r="F299" s="105">
        <v>48129.941200000001</v>
      </c>
      <c r="G299" s="105">
        <v>52455.289900000003</v>
      </c>
      <c r="H299" s="105">
        <v>35121.100299999998</v>
      </c>
      <c r="I299" s="238">
        <v>22.58</v>
      </c>
      <c r="J299" s="238">
        <v>7.78</v>
      </c>
      <c r="K299" s="238">
        <v>5.55</v>
      </c>
      <c r="L299" s="238">
        <v>168.08500000000001</v>
      </c>
      <c r="M299" s="239" t="s">
        <v>130</v>
      </c>
      <c r="O299" s="92"/>
      <c r="P299" s="233"/>
      <c r="Q299" s="233"/>
      <c r="R299" s="234"/>
      <c r="S299" s="92"/>
      <c r="T299" s="92"/>
      <c r="U299" s="92"/>
    </row>
    <row r="300" spans="1:21" s="232" customFormat="1" ht="13.5" customHeight="1" x14ac:dyDescent="0.2">
      <c r="A300" s="229" t="s">
        <v>563</v>
      </c>
      <c r="B300" s="230">
        <v>3.3132999999999999</v>
      </c>
      <c r="C300" s="103">
        <v>27042.722399999999</v>
      </c>
      <c r="D300" s="106">
        <v>17101.868900000001</v>
      </c>
      <c r="E300" s="106">
        <v>22276.7781</v>
      </c>
      <c r="F300" s="106">
        <v>31385.2012</v>
      </c>
      <c r="G300" s="106">
        <v>38049.890399999997</v>
      </c>
      <c r="H300" s="106">
        <v>27592.324199999999</v>
      </c>
      <c r="I300" s="213">
        <v>21.72</v>
      </c>
      <c r="J300" s="213">
        <v>3.73</v>
      </c>
      <c r="K300" s="213">
        <v>8.43</v>
      </c>
      <c r="L300" s="213">
        <v>176.8595</v>
      </c>
      <c r="M300" s="231" t="s">
        <v>130</v>
      </c>
      <c r="O300" s="92"/>
      <c r="P300" s="233"/>
      <c r="Q300" s="233"/>
      <c r="R300" s="234"/>
      <c r="S300" s="92"/>
      <c r="T300" s="92"/>
      <c r="U300" s="92"/>
    </row>
    <row r="301" spans="1:21" s="232" customFormat="1" ht="13.5" customHeight="1" x14ac:dyDescent="0.2">
      <c r="A301" s="229" t="s">
        <v>564</v>
      </c>
      <c r="B301" s="230">
        <v>0.6905</v>
      </c>
      <c r="C301" s="103">
        <v>29373.544300000001</v>
      </c>
      <c r="D301" s="106">
        <v>21676.830600000001</v>
      </c>
      <c r="E301" s="106">
        <v>24379.855</v>
      </c>
      <c r="F301" s="106">
        <v>35172.467199999999</v>
      </c>
      <c r="G301" s="106">
        <v>42289.644999999997</v>
      </c>
      <c r="H301" s="106">
        <v>30754.9588</v>
      </c>
      <c r="I301" s="213">
        <v>21.19</v>
      </c>
      <c r="J301" s="213">
        <v>15.43</v>
      </c>
      <c r="K301" s="213">
        <v>7.81</v>
      </c>
      <c r="L301" s="213">
        <v>169.58860000000001</v>
      </c>
      <c r="M301" s="231" t="s">
        <v>128</v>
      </c>
      <c r="O301" s="92"/>
      <c r="P301" s="233"/>
      <c r="Q301" s="233"/>
      <c r="R301" s="234"/>
      <c r="S301" s="92"/>
      <c r="T301" s="92"/>
      <c r="U301" s="92"/>
    </row>
    <row r="302" spans="1:21" s="232" customFormat="1" ht="13.5" customHeight="1" x14ac:dyDescent="0.2">
      <c r="A302" s="229" t="s">
        <v>565</v>
      </c>
      <c r="B302" s="230">
        <v>85.848399999999998</v>
      </c>
      <c r="C302" s="103">
        <v>24613.988700000002</v>
      </c>
      <c r="D302" s="106">
        <v>15740.9853</v>
      </c>
      <c r="E302" s="106">
        <v>20261.455699999999</v>
      </c>
      <c r="F302" s="106">
        <v>30094.642400000001</v>
      </c>
      <c r="G302" s="106">
        <v>36995.308299999997</v>
      </c>
      <c r="H302" s="106">
        <v>25871.6682</v>
      </c>
      <c r="I302" s="213">
        <v>15.61</v>
      </c>
      <c r="J302" s="213">
        <v>6.18</v>
      </c>
      <c r="K302" s="213">
        <v>8.11</v>
      </c>
      <c r="L302" s="213">
        <v>173.5729</v>
      </c>
      <c r="M302" s="231" t="s">
        <v>128</v>
      </c>
      <c r="O302" s="92"/>
      <c r="P302" s="233"/>
      <c r="Q302" s="233"/>
      <c r="R302" s="234"/>
      <c r="S302" s="92"/>
      <c r="T302" s="92"/>
      <c r="U302" s="92"/>
    </row>
    <row r="303" spans="1:21" s="232" customFormat="1" ht="13.5" customHeight="1" x14ac:dyDescent="0.2">
      <c r="A303" s="235" t="s">
        <v>566</v>
      </c>
      <c r="B303" s="236">
        <v>7.6375999999999999</v>
      </c>
      <c r="C303" s="237">
        <v>30238.696599999999</v>
      </c>
      <c r="D303" s="105">
        <v>21400.080399999999</v>
      </c>
      <c r="E303" s="105">
        <v>25026.0995</v>
      </c>
      <c r="F303" s="105">
        <v>37269.062400000003</v>
      </c>
      <c r="G303" s="105">
        <v>45123.248899999999</v>
      </c>
      <c r="H303" s="105">
        <v>31870.799999999999</v>
      </c>
      <c r="I303" s="238">
        <v>16.34</v>
      </c>
      <c r="J303" s="238">
        <v>6.45</v>
      </c>
      <c r="K303" s="238">
        <v>7.38</v>
      </c>
      <c r="L303" s="238">
        <v>171.64439999999999</v>
      </c>
      <c r="M303" s="239" t="s">
        <v>128</v>
      </c>
      <c r="O303" s="92"/>
      <c r="P303" s="233"/>
      <c r="Q303" s="233"/>
      <c r="R303" s="234"/>
      <c r="S303" s="92"/>
      <c r="T303" s="92"/>
      <c r="U303" s="92"/>
    </row>
    <row r="304" spans="1:21" s="232" customFormat="1" ht="13.5" customHeight="1" x14ac:dyDescent="0.2">
      <c r="A304" s="235" t="s">
        <v>567</v>
      </c>
      <c r="B304" s="236">
        <v>21.739899999999999</v>
      </c>
      <c r="C304" s="237">
        <v>25105.512900000002</v>
      </c>
      <c r="D304" s="105">
        <v>18090.501700000001</v>
      </c>
      <c r="E304" s="105">
        <v>21653.732499999998</v>
      </c>
      <c r="F304" s="105">
        <v>29806.070400000001</v>
      </c>
      <c r="G304" s="105">
        <v>35959.828999999998</v>
      </c>
      <c r="H304" s="105">
        <v>26256.934399999998</v>
      </c>
      <c r="I304" s="238">
        <v>17.05</v>
      </c>
      <c r="J304" s="238">
        <v>5.19</v>
      </c>
      <c r="K304" s="238">
        <v>8.59</v>
      </c>
      <c r="L304" s="238">
        <v>175.8021</v>
      </c>
      <c r="M304" s="239" t="s">
        <v>128</v>
      </c>
      <c r="O304" s="92"/>
      <c r="P304" s="233"/>
      <c r="Q304" s="233"/>
      <c r="R304" s="234"/>
      <c r="S304" s="92"/>
      <c r="T304" s="92"/>
      <c r="U304" s="92"/>
    </row>
    <row r="305" spans="1:21" s="232" customFormat="1" ht="13.5" customHeight="1" x14ac:dyDescent="0.2">
      <c r="A305" s="235" t="s">
        <v>568</v>
      </c>
      <c r="B305" s="236">
        <v>32.604199999999999</v>
      </c>
      <c r="C305" s="237">
        <v>25076.7588</v>
      </c>
      <c r="D305" s="105">
        <v>15042.5515</v>
      </c>
      <c r="E305" s="105">
        <v>20408.8766</v>
      </c>
      <c r="F305" s="105">
        <v>30736.878799999999</v>
      </c>
      <c r="G305" s="105">
        <v>37312.492100000003</v>
      </c>
      <c r="H305" s="105">
        <v>26118.95</v>
      </c>
      <c r="I305" s="238">
        <v>15.76</v>
      </c>
      <c r="J305" s="238">
        <v>7.17</v>
      </c>
      <c r="K305" s="238">
        <v>8.32</v>
      </c>
      <c r="L305" s="238">
        <v>171.72620000000001</v>
      </c>
      <c r="M305" s="239" t="s">
        <v>128</v>
      </c>
      <c r="O305" s="92"/>
      <c r="P305" s="233"/>
      <c r="Q305" s="233"/>
      <c r="R305" s="234"/>
      <c r="S305" s="92"/>
      <c r="T305" s="92"/>
      <c r="U305" s="92"/>
    </row>
    <row r="306" spans="1:21" s="232" customFormat="1" ht="13.5" customHeight="1" x14ac:dyDescent="0.2">
      <c r="A306" s="235" t="s">
        <v>569</v>
      </c>
      <c r="B306" s="236">
        <v>21.280200000000001</v>
      </c>
      <c r="C306" s="237">
        <v>22121.5959</v>
      </c>
      <c r="D306" s="105">
        <v>14375.099</v>
      </c>
      <c r="E306" s="105">
        <v>18047.885300000002</v>
      </c>
      <c r="F306" s="105">
        <v>26351.498299999999</v>
      </c>
      <c r="G306" s="105">
        <v>31940.176800000001</v>
      </c>
      <c r="H306" s="105">
        <v>22999.977500000001</v>
      </c>
      <c r="I306" s="238">
        <v>14.61</v>
      </c>
      <c r="J306" s="238">
        <v>5.8</v>
      </c>
      <c r="K306" s="238">
        <v>7.45</v>
      </c>
      <c r="L306" s="238">
        <v>174.81</v>
      </c>
      <c r="M306" s="239" t="s">
        <v>128</v>
      </c>
      <c r="O306" s="92"/>
      <c r="P306" s="233"/>
      <c r="Q306" s="233"/>
      <c r="R306" s="234"/>
      <c r="S306" s="92"/>
      <c r="T306" s="92"/>
      <c r="U306" s="92"/>
    </row>
    <row r="307" spans="1:21" s="232" customFormat="1" ht="13.5" customHeight="1" x14ac:dyDescent="0.2">
      <c r="A307" s="229" t="s">
        <v>570</v>
      </c>
      <c r="B307" s="230">
        <v>61.413899999999998</v>
      </c>
      <c r="C307" s="103">
        <v>28003.453699999998</v>
      </c>
      <c r="D307" s="106">
        <v>17608.559300000001</v>
      </c>
      <c r="E307" s="106">
        <v>22523.817599999998</v>
      </c>
      <c r="F307" s="106">
        <v>34554.069600000003</v>
      </c>
      <c r="G307" s="106">
        <v>42769.618300000002</v>
      </c>
      <c r="H307" s="106">
        <v>29447.7261</v>
      </c>
      <c r="I307" s="213">
        <v>17.79</v>
      </c>
      <c r="J307" s="213">
        <v>6.8</v>
      </c>
      <c r="K307" s="213">
        <v>7.21</v>
      </c>
      <c r="L307" s="213">
        <v>173.36670000000001</v>
      </c>
      <c r="M307" s="231" t="s">
        <v>128</v>
      </c>
      <c r="O307" s="92"/>
      <c r="P307" s="233"/>
      <c r="Q307" s="233"/>
      <c r="R307" s="234"/>
      <c r="S307" s="92"/>
      <c r="T307" s="92"/>
      <c r="U307" s="92"/>
    </row>
    <row r="308" spans="1:21" s="232" customFormat="1" ht="13.5" customHeight="1" x14ac:dyDescent="0.2">
      <c r="A308" s="235" t="s">
        <v>571</v>
      </c>
      <c r="B308" s="236">
        <v>8.7231000000000005</v>
      </c>
      <c r="C308" s="237">
        <v>27064.161100000001</v>
      </c>
      <c r="D308" s="105">
        <v>20084.513500000001</v>
      </c>
      <c r="E308" s="105">
        <v>23014.9483</v>
      </c>
      <c r="F308" s="105">
        <v>32104.8691</v>
      </c>
      <c r="G308" s="105">
        <v>38147.385399999999</v>
      </c>
      <c r="H308" s="105">
        <v>28373.5645</v>
      </c>
      <c r="I308" s="238">
        <v>15.4</v>
      </c>
      <c r="J308" s="238">
        <v>7.01</v>
      </c>
      <c r="K308" s="238">
        <v>7.56</v>
      </c>
      <c r="L308" s="238">
        <v>173.49940000000001</v>
      </c>
      <c r="M308" s="239" t="s">
        <v>128</v>
      </c>
      <c r="O308" s="92"/>
      <c r="P308" s="233"/>
      <c r="Q308" s="233"/>
      <c r="R308" s="234"/>
      <c r="S308" s="92"/>
      <c r="T308" s="92"/>
      <c r="U308" s="92"/>
    </row>
    <row r="309" spans="1:21" s="232" customFormat="1" ht="13.5" customHeight="1" x14ac:dyDescent="0.2">
      <c r="A309" s="235" t="s">
        <v>572</v>
      </c>
      <c r="B309" s="236">
        <v>6.3087999999999997</v>
      </c>
      <c r="C309" s="237">
        <v>28280.040199999999</v>
      </c>
      <c r="D309" s="105">
        <v>19478.137599999998</v>
      </c>
      <c r="E309" s="105">
        <v>23532.515200000002</v>
      </c>
      <c r="F309" s="105">
        <v>35261.4228</v>
      </c>
      <c r="G309" s="105">
        <v>42628.031300000002</v>
      </c>
      <c r="H309" s="105">
        <v>30031.2304</v>
      </c>
      <c r="I309" s="238">
        <v>18.22</v>
      </c>
      <c r="J309" s="238">
        <v>6.89</v>
      </c>
      <c r="K309" s="238">
        <v>7.45</v>
      </c>
      <c r="L309" s="238">
        <v>175.60570000000001</v>
      </c>
      <c r="M309" s="239" t="s">
        <v>128</v>
      </c>
      <c r="O309" s="92"/>
      <c r="P309" s="233"/>
      <c r="Q309" s="233"/>
      <c r="R309" s="234"/>
      <c r="S309" s="92"/>
      <c r="T309" s="92"/>
      <c r="U309" s="92"/>
    </row>
    <row r="310" spans="1:21" s="232" customFormat="1" ht="13.5" customHeight="1" x14ac:dyDescent="0.2">
      <c r="A310" s="235" t="s">
        <v>573</v>
      </c>
      <c r="B310" s="236">
        <v>23.421199999999999</v>
      </c>
      <c r="C310" s="237">
        <v>30278.9699</v>
      </c>
      <c r="D310" s="105">
        <v>20338.5726</v>
      </c>
      <c r="E310" s="105">
        <v>24797.782299999999</v>
      </c>
      <c r="F310" s="105">
        <v>37582.883900000001</v>
      </c>
      <c r="G310" s="105">
        <v>47447.417200000004</v>
      </c>
      <c r="H310" s="105">
        <v>32025.764200000001</v>
      </c>
      <c r="I310" s="238">
        <v>19.190000000000001</v>
      </c>
      <c r="J310" s="238">
        <v>7.1</v>
      </c>
      <c r="K310" s="238">
        <v>6.79</v>
      </c>
      <c r="L310" s="238">
        <v>174.3383</v>
      </c>
      <c r="M310" s="239" t="s">
        <v>128</v>
      </c>
      <c r="O310" s="92"/>
      <c r="P310" s="233"/>
      <c r="Q310" s="233"/>
      <c r="R310" s="234"/>
      <c r="S310" s="92"/>
      <c r="T310" s="92"/>
      <c r="U310" s="92"/>
    </row>
    <row r="311" spans="1:21" s="232" customFormat="1" ht="13.5" customHeight="1" x14ac:dyDescent="0.2">
      <c r="A311" s="229" t="s">
        <v>574</v>
      </c>
      <c r="B311" s="230">
        <v>3.2044999999999999</v>
      </c>
      <c r="C311" s="103">
        <v>26329.196100000001</v>
      </c>
      <c r="D311" s="106">
        <v>18855.775000000001</v>
      </c>
      <c r="E311" s="106">
        <v>22355.7896</v>
      </c>
      <c r="F311" s="106">
        <v>31260.686699999998</v>
      </c>
      <c r="G311" s="106">
        <v>37480.1224</v>
      </c>
      <c r="H311" s="106">
        <v>27568.755399999998</v>
      </c>
      <c r="I311" s="213">
        <v>17.93</v>
      </c>
      <c r="J311" s="213">
        <v>8.31</v>
      </c>
      <c r="K311" s="213">
        <v>8.64</v>
      </c>
      <c r="L311" s="213">
        <v>172.53739999999999</v>
      </c>
      <c r="M311" s="231" t="s">
        <v>128</v>
      </c>
      <c r="O311" s="92"/>
      <c r="P311" s="233"/>
      <c r="Q311" s="233"/>
      <c r="R311" s="234"/>
      <c r="S311" s="92"/>
      <c r="T311" s="92"/>
      <c r="U311" s="92"/>
    </row>
    <row r="312" spans="1:21" s="232" customFormat="1" ht="13.5" customHeight="1" x14ac:dyDescent="0.2">
      <c r="A312" s="229" t="s">
        <v>575</v>
      </c>
      <c r="B312" s="230">
        <v>27.950600000000001</v>
      </c>
      <c r="C312" s="103">
        <v>23308.350699999999</v>
      </c>
      <c r="D312" s="106">
        <v>11708.555899999999</v>
      </c>
      <c r="E312" s="106">
        <v>13887.6523</v>
      </c>
      <c r="F312" s="106">
        <v>30370.915300000001</v>
      </c>
      <c r="G312" s="106">
        <v>40335.112200000003</v>
      </c>
      <c r="H312" s="106">
        <v>24388.6453</v>
      </c>
      <c r="I312" s="213">
        <v>17.11</v>
      </c>
      <c r="J312" s="213">
        <v>3.16</v>
      </c>
      <c r="K312" s="213">
        <v>7.27</v>
      </c>
      <c r="L312" s="213">
        <v>176.3391</v>
      </c>
      <c r="M312" s="231" t="s">
        <v>130</v>
      </c>
      <c r="O312" s="92"/>
      <c r="P312" s="233"/>
      <c r="Q312" s="233"/>
      <c r="R312" s="234"/>
      <c r="S312" s="92"/>
      <c r="T312" s="92"/>
      <c r="U312" s="92"/>
    </row>
    <row r="313" spans="1:21" s="232" customFormat="1" ht="13.5" customHeight="1" x14ac:dyDescent="0.2">
      <c r="A313" s="235" t="s">
        <v>576</v>
      </c>
      <c r="B313" s="236">
        <v>12.6953</v>
      </c>
      <c r="C313" s="237">
        <v>24175.1715</v>
      </c>
      <c r="D313" s="105">
        <v>11812.7156</v>
      </c>
      <c r="E313" s="105">
        <v>14167.207700000001</v>
      </c>
      <c r="F313" s="105">
        <v>32218.563099999999</v>
      </c>
      <c r="G313" s="105">
        <v>46081.332499999997</v>
      </c>
      <c r="H313" s="105">
        <v>25922.386699999999</v>
      </c>
      <c r="I313" s="238">
        <v>21.69</v>
      </c>
      <c r="J313" s="238">
        <v>2.4900000000000002</v>
      </c>
      <c r="K313" s="238">
        <v>6.06</v>
      </c>
      <c r="L313" s="238">
        <v>174.77449999999999</v>
      </c>
      <c r="M313" s="239" t="s">
        <v>130</v>
      </c>
      <c r="O313" s="92"/>
      <c r="P313" s="233"/>
      <c r="Q313" s="233"/>
      <c r="R313" s="234"/>
      <c r="S313" s="92"/>
      <c r="T313" s="92"/>
      <c r="U313" s="92"/>
    </row>
    <row r="314" spans="1:21" s="232" customFormat="1" ht="13.5" customHeight="1" x14ac:dyDescent="0.2">
      <c r="A314" s="235" t="s">
        <v>577</v>
      </c>
      <c r="B314" s="236">
        <v>5.9009999999999998</v>
      </c>
      <c r="C314" s="237">
        <v>28080.988600000001</v>
      </c>
      <c r="D314" s="105">
        <v>18225.241900000001</v>
      </c>
      <c r="E314" s="105">
        <v>23308.350699999999</v>
      </c>
      <c r="F314" s="105">
        <v>33609.984799999998</v>
      </c>
      <c r="G314" s="105">
        <v>40077.400399999999</v>
      </c>
      <c r="H314" s="105">
        <v>28851.535500000002</v>
      </c>
      <c r="I314" s="238">
        <v>16.13</v>
      </c>
      <c r="J314" s="238">
        <v>4.1399999999999997</v>
      </c>
      <c r="K314" s="238">
        <v>8.2799999999999994</v>
      </c>
      <c r="L314" s="238">
        <v>179.1328</v>
      </c>
      <c r="M314" s="239" t="s">
        <v>128</v>
      </c>
      <c r="O314" s="92"/>
      <c r="P314" s="233"/>
      <c r="Q314" s="233"/>
      <c r="R314" s="234"/>
      <c r="S314" s="92"/>
      <c r="T314" s="92"/>
      <c r="U314" s="92"/>
    </row>
    <row r="315" spans="1:21" s="232" customFormat="1" ht="13.5" customHeight="1" x14ac:dyDescent="0.2">
      <c r="A315" s="229" t="s">
        <v>578</v>
      </c>
      <c r="B315" s="230">
        <v>1.2425999999999999</v>
      </c>
      <c r="C315" s="103">
        <v>36508.758300000001</v>
      </c>
      <c r="D315" s="106">
        <v>25090.805799999998</v>
      </c>
      <c r="E315" s="106">
        <v>29358.41</v>
      </c>
      <c r="F315" s="106">
        <v>46790.961300000003</v>
      </c>
      <c r="G315" s="106">
        <v>61273.148099999999</v>
      </c>
      <c r="H315" s="106">
        <v>39642.251100000001</v>
      </c>
      <c r="I315" s="213">
        <v>10.33</v>
      </c>
      <c r="J315" s="213">
        <v>6.36</v>
      </c>
      <c r="K315" s="213">
        <v>8.57</v>
      </c>
      <c r="L315" s="213">
        <v>174.02539999999999</v>
      </c>
      <c r="M315" s="231" t="s">
        <v>128</v>
      </c>
      <c r="O315" s="92"/>
      <c r="P315" s="233"/>
      <c r="Q315" s="233"/>
      <c r="R315" s="234"/>
      <c r="S315" s="92"/>
      <c r="T315" s="92"/>
      <c r="U315" s="92"/>
    </row>
    <row r="316" spans="1:21" s="232" customFormat="1" ht="13.5" customHeight="1" x14ac:dyDescent="0.2">
      <c r="A316" s="229" t="s">
        <v>579</v>
      </c>
      <c r="B316" s="230">
        <v>35.255600000000001</v>
      </c>
      <c r="C316" s="103">
        <v>27719.722900000001</v>
      </c>
      <c r="D316" s="106">
        <v>18924.7353</v>
      </c>
      <c r="E316" s="106">
        <v>22606.8959</v>
      </c>
      <c r="F316" s="106">
        <v>33928.519899999999</v>
      </c>
      <c r="G316" s="106">
        <v>40840.410100000001</v>
      </c>
      <c r="H316" s="106">
        <v>28942.169399999999</v>
      </c>
      <c r="I316" s="213">
        <v>17.18</v>
      </c>
      <c r="J316" s="213">
        <v>6.81</v>
      </c>
      <c r="K316" s="213">
        <v>7.88</v>
      </c>
      <c r="L316" s="213">
        <v>173.92150000000001</v>
      </c>
      <c r="M316" s="231" t="s">
        <v>128</v>
      </c>
      <c r="O316" s="92"/>
      <c r="P316" s="233"/>
      <c r="Q316" s="233"/>
      <c r="R316" s="234"/>
      <c r="S316" s="92"/>
      <c r="T316" s="92"/>
      <c r="U316" s="92"/>
    </row>
    <row r="317" spans="1:21" s="232" customFormat="1" ht="13.5" customHeight="1" x14ac:dyDescent="0.2">
      <c r="A317" s="235" t="s">
        <v>580</v>
      </c>
      <c r="B317" s="236">
        <v>3.7191000000000001</v>
      </c>
      <c r="C317" s="237">
        <v>26427.6574</v>
      </c>
      <c r="D317" s="105">
        <v>20787.990300000001</v>
      </c>
      <c r="E317" s="105">
        <v>23488.482599999999</v>
      </c>
      <c r="F317" s="105">
        <v>30346.411199999999</v>
      </c>
      <c r="G317" s="105">
        <v>34420.943399999996</v>
      </c>
      <c r="H317" s="105">
        <v>27119.461200000002</v>
      </c>
      <c r="I317" s="238">
        <v>9.68</v>
      </c>
      <c r="J317" s="238">
        <v>9.52</v>
      </c>
      <c r="K317" s="238">
        <v>9.4499999999999993</v>
      </c>
      <c r="L317" s="238">
        <v>166.26939999999999</v>
      </c>
      <c r="M317" s="239" t="s">
        <v>128</v>
      </c>
      <c r="O317" s="92"/>
      <c r="P317" s="233"/>
      <c r="Q317" s="233"/>
      <c r="R317" s="234"/>
      <c r="S317" s="92"/>
      <c r="T317" s="92"/>
      <c r="U317" s="92"/>
    </row>
    <row r="318" spans="1:21" s="232" customFormat="1" ht="13.5" customHeight="1" x14ac:dyDescent="0.2">
      <c r="A318" s="235" t="s">
        <v>581</v>
      </c>
      <c r="B318" s="236">
        <v>5.2853000000000003</v>
      </c>
      <c r="C318" s="237">
        <v>21937.617300000002</v>
      </c>
      <c r="D318" s="105">
        <v>16444.316599999998</v>
      </c>
      <c r="E318" s="105">
        <v>19124.8164</v>
      </c>
      <c r="F318" s="105">
        <v>25729.431799999998</v>
      </c>
      <c r="G318" s="105">
        <v>31060.743999999999</v>
      </c>
      <c r="H318" s="105">
        <v>23040.8207</v>
      </c>
      <c r="I318" s="238">
        <v>18.53</v>
      </c>
      <c r="J318" s="238">
        <v>3.93</v>
      </c>
      <c r="K318" s="238">
        <v>9.7799999999999994</v>
      </c>
      <c r="L318" s="238">
        <v>180.1481</v>
      </c>
      <c r="M318" s="239" t="s">
        <v>128</v>
      </c>
      <c r="O318" s="92"/>
      <c r="P318" s="233"/>
      <c r="Q318" s="233"/>
      <c r="R318" s="234"/>
      <c r="S318" s="92"/>
      <c r="T318" s="92"/>
      <c r="U318" s="92"/>
    </row>
    <row r="319" spans="1:21" s="232" customFormat="1" ht="13.5" customHeight="1" x14ac:dyDescent="0.2">
      <c r="A319" s="235" t="s">
        <v>582</v>
      </c>
      <c r="B319" s="236">
        <v>14.687099999999999</v>
      </c>
      <c r="C319" s="237">
        <v>32273.017800000001</v>
      </c>
      <c r="D319" s="105">
        <v>22309.951400000002</v>
      </c>
      <c r="E319" s="105">
        <v>26573.3073</v>
      </c>
      <c r="F319" s="105">
        <v>38702.659</v>
      </c>
      <c r="G319" s="105">
        <v>44901.5533</v>
      </c>
      <c r="H319" s="105">
        <v>33042.861199999999</v>
      </c>
      <c r="I319" s="238">
        <v>17.88</v>
      </c>
      <c r="J319" s="238">
        <v>8.64</v>
      </c>
      <c r="K319" s="238">
        <v>6.97</v>
      </c>
      <c r="L319" s="238">
        <v>173.51230000000001</v>
      </c>
      <c r="M319" s="239" t="s">
        <v>128</v>
      </c>
      <c r="O319" s="92"/>
      <c r="P319" s="233"/>
      <c r="Q319" s="233"/>
      <c r="R319" s="234"/>
      <c r="S319" s="92"/>
      <c r="T319" s="92"/>
      <c r="U319" s="92"/>
    </row>
    <row r="320" spans="1:21" s="232" customFormat="1" ht="13.5" customHeight="1" x14ac:dyDescent="0.2">
      <c r="A320" s="229" t="s">
        <v>583</v>
      </c>
      <c r="B320" s="230">
        <v>1.5295000000000001</v>
      </c>
      <c r="C320" s="103">
        <v>28074.589</v>
      </c>
      <c r="D320" s="106">
        <v>16042.9234</v>
      </c>
      <c r="E320" s="106">
        <v>21677.5478</v>
      </c>
      <c r="F320" s="106">
        <v>33037.2327</v>
      </c>
      <c r="G320" s="106">
        <v>36664.871400000004</v>
      </c>
      <c r="H320" s="106">
        <v>27284.570599999999</v>
      </c>
      <c r="I320" s="213">
        <v>14.2</v>
      </c>
      <c r="J320" s="213">
        <v>9.17</v>
      </c>
      <c r="K320" s="213">
        <v>7.43</v>
      </c>
      <c r="L320" s="213">
        <v>174.0635</v>
      </c>
      <c r="M320" s="231" t="s">
        <v>128</v>
      </c>
      <c r="O320" s="92"/>
      <c r="P320" s="233"/>
      <c r="Q320" s="233"/>
      <c r="R320" s="234"/>
      <c r="S320" s="92"/>
      <c r="T320" s="92"/>
      <c r="U320" s="92"/>
    </row>
    <row r="321" spans="1:21" s="232" customFormat="1" ht="13.5" customHeight="1" x14ac:dyDescent="0.2">
      <c r="A321" s="229" t="s">
        <v>584</v>
      </c>
      <c r="B321" s="230">
        <v>1.4028</v>
      </c>
      <c r="C321" s="103">
        <v>21102.407899999998</v>
      </c>
      <c r="D321" s="106">
        <v>12886.7243</v>
      </c>
      <c r="E321" s="106">
        <v>17433.847699999998</v>
      </c>
      <c r="F321" s="106">
        <v>25720.569899999999</v>
      </c>
      <c r="G321" s="106">
        <v>31455.8933</v>
      </c>
      <c r="H321" s="106">
        <v>22632.883000000002</v>
      </c>
      <c r="I321" s="213">
        <v>19.3</v>
      </c>
      <c r="J321" s="213">
        <v>6.71</v>
      </c>
      <c r="K321" s="213">
        <v>8.14</v>
      </c>
      <c r="L321" s="213">
        <v>168.09719999999999</v>
      </c>
      <c r="M321" s="231" t="s">
        <v>128</v>
      </c>
      <c r="O321" s="92"/>
      <c r="P321" s="233"/>
      <c r="Q321" s="233"/>
      <c r="R321" s="234"/>
      <c r="S321" s="92"/>
      <c r="T321" s="92"/>
      <c r="U321" s="92"/>
    </row>
    <row r="322" spans="1:21" s="232" customFormat="1" ht="13.5" customHeight="1" x14ac:dyDescent="0.2">
      <c r="A322" s="229" t="s">
        <v>585</v>
      </c>
      <c r="B322" s="230">
        <v>1.9493</v>
      </c>
      <c r="C322" s="103">
        <v>25930.035899999999</v>
      </c>
      <c r="D322" s="106">
        <v>14746.5</v>
      </c>
      <c r="E322" s="106">
        <v>18762.1469</v>
      </c>
      <c r="F322" s="106">
        <v>32502.375400000001</v>
      </c>
      <c r="G322" s="106">
        <v>37651.221700000002</v>
      </c>
      <c r="H322" s="106">
        <v>26639.120200000001</v>
      </c>
      <c r="I322" s="213">
        <v>18.07</v>
      </c>
      <c r="J322" s="213">
        <v>3.98</v>
      </c>
      <c r="K322" s="213">
        <v>7.14</v>
      </c>
      <c r="L322" s="213">
        <v>170.8468</v>
      </c>
      <c r="M322" s="231" t="s">
        <v>130</v>
      </c>
      <c r="O322" s="92"/>
      <c r="P322" s="233"/>
      <c r="Q322" s="233"/>
      <c r="R322" s="234"/>
      <c r="S322" s="92"/>
      <c r="T322" s="92"/>
      <c r="U322" s="92"/>
    </row>
    <row r="323" spans="1:21" s="232" customFormat="1" ht="13.5" customHeight="1" x14ac:dyDescent="0.2">
      <c r="A323" s="229" t="s">
        <v>586</v>
      </c>
      <c r="B323" s="230">
        <v>3.9613</v>
      </c>
      <c r="C323" s="103">
        <v>29589.1034</v>
      </c>
      <c r="D323" s="106">
        <v>18331.987799999999</v>
      </c>
      <c r="E323" s="106">
        <v>22885.966899999999</v>
      </c>
      <c r="F323" s="106">
        <v>37335.716399999998</v>
      </c>
      <c r="G323" s="106">
        <v>46981.494100000004</v>
      </c>
      <c r="H323" s="106">
        <v>31118.874400000001</v>
      </c>
      <c r="I323" s="213">
        <v>18.16</v>
      </c>
      <c r="J323" s="213">
        <v>7.45</v>
      </c>
      <c r="K323" s="213">
        <v>7.16</v>
      </c>
      <c r="L323" s="213">
        <v>168.44290000000001</v>
      </c>
      <c r="M323" s="231" t="s">
        <v>130</v>
      </c>
      <c r="O323" s="92"/>
      <c r="P323" s="233"/>
      <c r="Q323" s="233"/>
      <c r="R323" s="234"/>
      <c r="S323" s="92"/>
      <c r="T323" s="92"/>
      <c r="U323" s="92"/>
    </row>
    <row r="324" spans="1:21" s="232" customFormat="1" ht="13.5" customHeight="1" x14ac:dyDescent="0.2">
      <c r="A324" s="229" t="s">
        <v>587</v>
      </c>
      <c r="B324" s="230">
        <v>8.7263000000000002</v>
      </c>
      <c r="C324" s="103">
        <v>25201.966100000001</v>
      </c>
      <c r="D324" s="106">
        <v>17206.0671</v>
      </c>
      <c r="E324" s="106">
        <v>21480.1188</v>
      </c>
      <c r="F324" s="106">
        <v>29963.161899999999</v>
      </c>
      <c r="G324" s="106">
        <v>36796.0026</v>
      </c>
      <c r="H324" s="106">
        <v>26266.831200000001</v>
      </c>
      <c r="I324" s="213">
        <v>14.13</v>
      </c>
      <c r="J324" s="213">
        <v>6.06</v>
      </c>
      <c r="K324" s="213">
        <v>7.88</v>
      </c>
      <c r="L324" s="213">
        <v>175.26300000000001</v>
      </c>
      <c r="M324" s="231" t="s">
        <v>128</v>
      </c>
      <c r="O324" s="92"/>
      <c r="P324" s="233"/>
      <c r="Q324" s="233"/>
      <c r="R324" s="234"/>
      <c r="S324" s="92"/>
      <c r="T324" s="92"/>
      <c r="U324" s="92"/>
    </row>
    <row r="325" spans="1:21" s="232" customFormat="1" ht="13.5" customHeight="1" x14ac:dyDescent="0.2">
      <c r="A325" s="229" t="s">
        <v>588</v>
      </c>
      <c r="B325" s="230">
        <v>30.398599999999998</v>
      </c>
      <c r="C325" s="103">
        <v>27936.635399999999</v>
      </c>
      <c r="D325" s="106">
        <v>18463.900000000001</v>
      </c>
      <c r="E325" s="106">
        <v>22764.558000000001</v>
      </c>
      <c r="F325" s="106">
        <v>34355.731500000002</v>
      </c>
      <c r="G325" s="106">
        <v>41043.137000000002</v>
      </c>
      <c r="H325" s="106">
        <v>29116.770400000001</v>
      </c>
      <c r="I325" s="213">
        <v>15.8</v>
      </c>
      <c r="J325" s="213">
        <v>7.2</v>
      </c>
      <c r="K325" s="213">
        <v>7.9</v>
      </c>
      <c r="L325" s="213">
        <v>172.53210000000001</v>
      </c>
      <c r="M325" s="231" t="s">
        <v>128</v>
      </c>
      <c r="O325" s="92"/>
      <c r="P325" s="233"/>
      <c r="Q325" s="233"/>
      <c r="R325" s="234"/>
      <c r="S325" s="92"/>
      <c r="T325" s="92"/>
      <c r="U325" s="92"/>
    </row>
    <row r="326" spans="1:21" s="232" customFormat="1" ht="13.5" customHeight="1" x14ac:dyDescent="0.2">
      <c r="A326" s="235" t="s">
        <v>589</v>
      </c>
      <c r="B326" s="236">
        <v>10.778499999999999</v>
      </c>
      <c r="C326" s="237">
        <v>29475.1993</v>
      </c>
      <c r="D326" s="105">
        <v>20579.186399999999</v>
      </c>
      <c r="E326" s="105">
        <v>24064.768199999999</v>
      </c>
      <c r="F326" s="105">
        <v>35737.1901</v>
      </c>
      <c r="G326" s="105">
        <v>42307.102700000003</v>
      </c>
      <c r="H326" s="105">
        <v>30354.7683</v>
      </c>
      <c r="I326" s="238">
        <v>16.04</v>
      </c>
      <c r="J326" s="238">
        <v>5.99</v>
      </c>
      <c r="K326" s="238">
        <v>7.36</v>
      </c>
      <c r="L326" s="238">
        <v>175.24789999999999</v>
      </c>
      <c r="M326" s="239" t="s">
        <v>128</v>
      </c>
      <c r="O326" s="92"/>
      <c r="P326" s="233"/>
      <c r="Q326" s="233"/>
      <c r="R326" s="234"/>
      <c r="S326" s="92"/>
      <c r="T326" s="92"/>
      <c r="U326" s="92"/>
    </row>
    <row r="327" spans="1:21" s="232" customFormat="1" ht="13.5" customHeight="1" x14ac:dyDescent="0.2">
      <c r="A327" s="235" t="s">
        <v>590</v>
      </c>
      <c r="B327" s="236">
        <v>3.8300999999999998</v>
      </c>
      <c r="C327" s="237">
        <v>26349.511999999999</v>
      </c>
      <c r="D327" s="105">
        <v>17812.045600000001</v>
      </c>
      <c r="E327" s="105">
        <v>21736.075199999999</v>
      </c>
      <c r="F327" s="105">
        <v>31315.064200000001</v>
      </c>
      <c r="G327" s="105">
        <v>38353.512199999997</v>
      </c>
      <c r="H327" s="105">
        <v>27163.438300000002</v>
      </c>
      <c r="I327" s="238">
        <v>13.6</v>
      </c>
      <c r="J327" s="238">
        <v>5.7</v>
      </c>
      <c r="K327" s="238">
        <v>8.7200000000000006</v>
      </c>
      <c r="L327" s="238">
        <v>170.42670000000001</v>
      </c>
      <c r="M327" s="239" t="s">
        <v>128</v>
      </c>
      <c r="O327" s="92"/>
      <c r="P327" s="233"/>
      <c r="Q327" s="233"/>
      <c r="R327" s="234"/>
      <c r="S327" s="92"/>
      <c r="T327" s="92"/>
      <c r="U327" s="92"/>
    </row>
    <row r="328" spans="1:21" s="232" customFormat="1" ht="13.5" customHeight="1" x14ac:dyDescent="0.2">
      <c r="A328" s="235" t="s">
        <v>591</v>
      </c>
      <c r="B328" s="236">
        <v>12.947900000000001</v>
      </c>
      <c r="C328" s="237">
        <v>29581.400699999998</v>
      </c>
      <c r="D328" s="105">
        <v>21088.520499999999</v>
      </c>
      <c r="E328" s="105">
        <v>24904.2919</v>
      </c>
      <c r="F328" s="105">
        <v>35557.437299999998</v>
      </c>
      <c r="G328" s="105">
        <v>42240.360500000003</v>
      </c>
      <c r="H328" s="105">
        <v>30830.382399999999</v>
      </c>
      <c r="I328" s="238">
        <v>17.16</v>
      </c>
      <c r="J328" s="238">
        <v>9.3699999999999992</v>
      </c>
      <c r="K328" s="238">
        <v>8.07</v>
      </c>
      <c r="L328" s="238">
        <v>171.55340000000001</v>
      </c>
      <c r="M328" s="239" t="s">
        <v>128</v>
      </c>
      <c r="O328" s="92"/>
      <c r="P328" s="233"/>
      <c r="Q328" s="233"/>
      <c r="R328" s="234"/>
      <c r="S328" s="92"/>
      <c r="T328" s="92"/>
      <c r="U328" s="92"/>
    </row>
    <row r="329" spans="1:21" s="232" customFormat="1" ht="13.5" customHeight="1" x14ac:dyDescent="0.2">
      <c r="A329" s="229" t="s">
        <v>592</v>
      </c>
      <c r="B329" s="230">
        <v>6.3513999999999999</v>
      </c>
      <c r="C329" s="103">
        <v>30691.778699999999</v>
      </c>
      <c r="D329" s="106">
        <v>19444.983</v>
      </c>
      <c r="E329" s="106">
        <v>25522.9136</v>
      </c>
      <c r="F329" s="106">
        <v>37877.8557</v>
      </c>
      <c r="G329" s="106">
        <v>44319.019</v>
      </c>
      <c r="H329" s="106">
        <v>31301.129199999999</v>
      </c>
      <c r="I329" s="213">
        <v>19.25</v>
      </c>
      <c r="J329" s="213">
        <v>6.58</v>
      </c>
      <c r="K329" s="213">
        <v>7.58</v>
      </c>
      <c r="L329" s="213">
        <v>176.90969999999999</v>
      </c>
      <c r="M329" s="231" t="s">
        <v>128</v>
      </c>
      <c r="O329" s="92"/>
      <c r="P329" s="233"/>
      <c r="Q329" s="233"/>
      <c r="R329" s="234"/>
      <c r="S329" s="92"/>
      <c r="T329" s="92"/>
      <c r="U329" s="92"/>
    </row>
    <row r="330" spans="1:21" s="232" customFormat="1" ht="13.5" customHeight="1" x14ac:dyDescent="0.2">
      <c r="A330" s="235" t="s">
        <v>593</v>
      </c>
      <c r="B330" s="236">
        <v>4.0896999999999997</v>
      </c>
      <c r="C330" s="237">
        <v>30718.907500000001</v>
      </c>
      <c r="D330" s="105">
        <v>21218.6162</v>
      </c>
      <c r="E330" s="105">
        <v>25867.5936</v>
      </c>
      <c r="F330" s="105">
        <v>40018.229200000002</v>
      </c>
      <c r="G330" s="105">
        <v>45563.123899999999</v>
      </c>
      <c r="H330" s="105">
        <v>32500.374500000002</v>
      </c>
      <c r="I330" s="238">
        <v>16.55</v>
      </c>
      <c r="J330" s="238">
        <v>7.98</v>
      </c>
      <c r="K330" s="238">
        <v>7.3</v>
      </c>
      <c r="L330" s="238">
        <v>174.70240000000001</v>
      </c>
      <c r="M330" s="239" t="s">
        <v>128</v>
      </c>
      <c r="O330" s="92"/>
      <c r="P330" s="233"/>
      <c r="Q330" s="233"/>
      <c r="R330" s="234"/>
      <c r="S330" s="92"/>
      <c r="T330" s="92"/>
      <c r="U330" s="92"/>
    </row>
    <row r="331" spans="1:21" s="232" customFormat="1" ht="13.5" customHeight="1" x14ac:dyDescent="0.2">
      <c r="A331" s="229" t="s">
        <v>594</v>
      </c>
      <c r="B331" s="230">
        <v>10.5183</v>
      </c>
      <c r="C331" s="103">
        <v>28427.953799999999</v>
      </c>
      <c r="D331" s="106">
        <v>16303.6317</v>
      </c>
      <c r="E331" s="106">
        <v>21755.854500000001</v>
      </c>
      <c r="F331" s="106">
        <v>36672.128400000001</v>
      </c>
      <c r="G331" s="106">
        <v>45041.422400000003</v>
      </c>
      <c r="H331" s="106">
        <v>29921.2245</v>
      </c>
      <c r="I331" s="213">
        <v>15.59</v>
      </c>
      <c r="J331" s="213">
        <v>5.84</v>
      </c>
      <c r="K331" s="213">
        <v>7.25</v>
      </c>
      <c r="L331" s="213">
        <v>173.53530000000001</v>
      </c>
      <c r="M331" s="231" t="s">
        <v>128</v>
      </c>
      <c r="O331" s="92"/>
      <c r="P331" s="233"/>
      <c r="Q331" s="233"/>
      <c r="R331" s="234"/>
      <c r="S331" s="92"/>
      <c r="T331" s="92"/>
      <c r="U331" s="92"/>
    </row>
    <row r="332" spans="1:21" s="232" customFormat="1" ht="13.5" customHeight="1" x14ac:dyDescent="0.2">
      <c r="A332" s="229" t="s">
        <v>595</v>
      </c>
      <c r="B332" s="230">
        <v>7.4322999999999997</v>
      </c>
      <c r="C332" s="103">
        <v>17511.8488</v>
      </c>
      <c r="D332" s="106">
        <v>12222.8783</v>
      </c>
      <c r="E332" s="106">
        <v>14039.241900000001</v>
      </c>
      <c r="F332" s="106">
        <v>22114.558400000002</v>
      </c>
      <c r="G332" s="106">
        <v>26571.9696</v>
      </c>
      <c r="H332" s="106">
        <v>18748.600299999998</v>
      </c>
      <c r="I332" s="213">
        <v>14.85</v>
      </c>
      <c r="J332" s="213">
        <v>6.79</v>
      </c>
      <c r="K332" s="213">
        <v>7.51</v>
      </c>
      <c r="L332" s="213">
        <v>174.14920000000001</v>
      </c>
      <c r="M332" s="231" t="s">
        <v>128</v>
      </c>
      <c r="O332" s="92"/>
      <c r="P332" s="233"/>
      <c r="Q332" s="233"/>
      <c r="R332" s="234"/>
      <c r="S332" s="92"/>
      <c r="T332" s="92"/>
      <c r="U332" s="92"/>
    </row>
    <row r="333" spans="1:21" s="232" customFormat="1" ht="13.5" customHeight="1" x14ac:dyDescent="0.2">
      <c r="A333" s="235" t="s">
        <v>596</v>
      </c>
      <c r="B333" s="236">
        <v>4.4439000000000002</v>
      </c>
      <c r="C333" s="237">
        <v>17370.537199999999</v>
      </c>
      <c r="D333" s="105">
        <v>13100.040499999999</v>
      </c>
      <c r="E333" s="105">
        <v>15337</v>
      </c>
      <c r="F333" s="105">
        <v>20737.7955</v>
      </c>
      <c r="G333" s="105">
        <v>24366.714</v>
      </c>
      <c r="H333" s="105">
        <v>18281.4172</v>
      </c>
      <c r="I333" s="238">
        <v>11.34</v>
      </c>
      <c r="J333" s="238">
        <v>8.7799999999999994</v>
      </c>
      <c r="K333" s="238">
        <v>8.23</v>
      </c>
      <c r="L333" s="238">
        <v>174.4846</v>
      </c>
      <c r="M333" s="239" t="s">
        <v>128</v>
      </c>
      <c r="O333" s="92"/>
      <c r="P333" s="233"/>
      <c r="Q333" s="233"/>
      <c r="R333" s="234"/>
      <c r="S333" s="92"/>
      <c r="T333" s="92"/>
      <c r="U333" s="92"/>
    </row>
    <row r="334" spans="1:21" s="232" customFormat="1" ht="13.5" customHeight="1" x14ac:dyDescent="0.2">
      <c r="A334" s="229" t="s">
        <v>597</v>
      </c>
      <c r="B334" s="230">
        <v>0.3256</v>
      </c>
      <c r="C334" s="103">
        <v>18596.151600000001</v>
      </c>
      <c r="D334" s="106">
        <v>15281.322</v>
      </c>
      <c r="E334" s="106">
        <v>17464.711299999999</v>
      </c>
      <c r="F334" s="106">
        <v>20041.400399999999</v>
      </c>
      <c r="G334" s="106">
        <v>22179.03</v>
      </c>
      <c r="H334" s="106">
        <v>18761.619600000002</v>
      </c>
      <c r="I334" s="213">
        <v>14.12</v>
      </c>
      <c r="J334" s="213">
        <v>2.41</v>
      </c>
      <c r="K334" s="213">
        <v>16.16</v>
      </c>
      <c r="L334" s="213">
        <v>167.8297</v>
      </c>
      <c r="M334" s="231" t="s">
        <v>362</v>
      </c>
      <c r="O334" s="92"/>
      <c r="P334" s="233"/>
      <c r="Q334" s="233"/>
      <c r="R334" s="234"/>
      <c r="S334" s="92"/>
      <c r="T334" s="92"/>
      <c r="U334" s="92"/>
    </row>
    <row r="335" spans="1:21" s="232" customFormat="1" ht="13.5" customHeight="1" x14ac:dyDescent="0.2">
      <c r="A335" s="229" t="s">
        <v>598</v>
      </c>
      <c r="B335" s="230">
        <v>1.3852</v>
      </c>
      <c r="C335" s="103">
        <v>20353.724900000001</v>
      </c>
      <c r="D335" s="106">
        <v>12938.3732</v>
      </c>
      <c r="E335" s="106">
        <v>14674.0326</v>
      </c>
      <c r="F335" s="106">
        <v>28177.6738</v>
      </c>
      <c r="G335" s="106">
        <v>33987.128400000001</v>
      </c>
      <c r="H335" s="106">
        <v>22438.548900000002</v>
      </c>
      <c r="I335" s="213">
        <v>12.54</v>
      </c>
      <c r="J335" s="213">
        <v>4.3600000000000003</v>
      </c>
      <c r="K335" s="213">
        <v>7.35</v>
      </c>
      <c r="L335" s="213">
        <v>172.59</v>
      </c>
      <c r="M335" s="231" t="s">
        <v>132</v>
      </c>
      <c r="O335" s="92"/>
      <c r="P335" s="233"/>
      <c r="Q335" s="233"/>
      <c r="R335" s="234"/>
      <c r="S335" s="92"/>
      <c r="T335" s="92"/>
      <c r="U335" s="92"/>
    </row>
    <row r="336" spans="1:21" s="232" customFormat="1" ht="13.5" customHeight="1" x14ac:dyDescent="0.2">
      <c r="A336" s="229" t="s">
        <v>599</v>
      </c>
      <c r="B336" s="230">
        <v>12.0756</v>
      </c>
      <c r="C336" s="103">
        <v>16482.140599999999</v>
      </c>
      <c r="D336" s="106">
        <v>11813.1646</v>
      </c>
      <c r="E336" s="106">
        <v>12957.7009</v>
      </c>
      <c r="F336" s="106">
        <v>20586.34</v>
      </c>
      <c r="G336" s="106">
        <v>25903.5501</v>
      </c>
      <c r="H336" s="106">
        <v>17554.041799999999</v>
      </c>
      <c r="I336" s="213">
        <v>11.89</v>
      </c>
      <c r="J336" s="213">
        <v>1.66</v>
      </c>
      <c r="K336" s="213">
        <v>8.7799999999999994</v>
      </c>
      <c r="L336" s="213">
        <v>174.9657</v>
      </c>
      <c r="M336" s="231" t="s">
        <v>128</v>
      </c>
      <c r="O336" s="92"/>
      <c r="P336" s="233"/>
      <c r="Q336" s="233"/>
      <c r="R336" s="234"/>
      <c r="S336" s="92"/>
      <c r="T336" s="92"/>
      <c r="U336" s="92"/>
    </row>
    <row r="337" spans="1:21" s="232" customFormat="1" ht="13.5" customHeight="1" x14ac:dyDescent="0.2">
      <c r="A337" s="229" t="s">
        <v>600</v>
      </c>
      <c r="B337" s="230">
        <v>0.66159999999999997</v>
      </c>
      <c r="C337" s="103">
        <v>22305.996800000001</v>
      </c>
      <c r="D337" s="106">
        <v>14158.4444</v>
      </c>
      <c r="E337" s="106">
        <v>16241.777700000001</v>
      </c>
      <c r="F337" s="106">
        <v>31303.924999999999</v>
      </c>
      <c r="G337" s="106">
        <v>34250.0219</v>
      </c>
      <c r="H337" s="106">
        <v>23939.027900000001</v>
      </c>
      <c r="I337" s="213">
        <v>25.14</v>
      </c>
      <c r="J337" s="213">
        <v>8.33</v>
      </c>
      <c r="K337" s="213">
        <v>7.31</v>
      </c>
      <c r="L337" s="213">
        <v>176.69579999999999</v>
      </c>
      <c r="M337" s="231" t="s">
        <v>130</v>
      </c>
      <c r="O337" s="92"/>
      <c r="P337" s="233"/>
      <c r="Q337" s="233"/>
      <c r="R337" s="234"/>
      <c r="S337" s="92"/>
      <c r="T337" s="92"/>
      <c r="U337" s="92"/>
    </row>
    <row r="338" spans="1:21" s="232" customFormat="1" ht="13.5" customHeight="1" x14ac:dyDescent="0.2">
      <c r="A338" s="229" t="s">
        <v>601</v>
      </c>
      <c r="B338" s="230">
        <v>1.194</v>
      </c>
      <c r="C338" s="103">
        <v>21170.122800000001</v>
      </c>
      <c r="D338" s="106">
        <v>14777.998100000001</v>
      </c>
      <c r="E338" s="106">
        <v>19128.093000000001</v>
      </c>
      <c r="F338" s="106">
        <v>23813.288199999999</v>
      </c>
      <c r="G338" s="106">
        <v>27104.594300000001</v>
      </c>
      <c r="H338" s="106">
        <v>21692.293600000001</v>
      </c>
      <c r="I338" s="213">
        <v>12.75</v>
      </c>
      <c r="J338" s="213">
        <v>2.5099999999999998</v>
      </c>
      <c r="K338" s="213">
        <v>10.28</v>
      </c>
      <c r="L338" s="213">
        <v>166.27969999999999</v>
      </c>
      <c r="M338" s="231" t="s">
        <v>128</v>
      </c>
      <c r="O338" s="92"/>
      <c r="P338" s="233"/>
      <c r="Q338" s="233"/>
      <c r="R338" s="234"/>
      <c r="S338" s="92"/>
      <c r="T338" s="92"/>
      <c r="U338" s="92"/>
    </row>
    <row r="339" spans="1:21" s="232" customFormat="1" ht="13.5" customHeight="1" x14ac:dyDescent="0.2">
      <c r="A339" s="229" t="s">
        <v>602</v>
      </c>
      <c r="B339" s="230">
        <v>0.123</v>
      </c>
      <c r="C339" s="103">
        <v>36475.485999999997</v>
      </c>
      <c r="D339" s="106">
        <v>27093.8262</v>
      </c>
      <c r="E339" s="106">
        <v>31018.364600000001</v>
      </c>
      <c r="F339" s="106">
        <v>39912.861400000002</v>
      </c>
      <c r="G339" s="106">
        <v>42785.842600000004</v>
      </c>
      <c r="H339" s="106">
        <v>35527.344499999999</v>
      </c>
      <c r="I339" s="213">
        <v>18.52</v>
      </c>
      <c r="J339" s="213">
        <v>5.96</v>
      </c>
      <c r="K339" s="213">
        <v>11.8</v>
      </c>
      <c r="L339" s="213">
        <v>176.6859</v>
      </c>
      <c r="M339" s="231" t="s">
        <v>130</v>
      </c>
      <c r="O339" s="92"/>
      <c r="P339" s="233"/>
      <c r="Q339" s="233"/>
      <c r="R339" s="234"/>
      <c r="S339" s="92"/>
      <c r="T339" s="92"/>
      <c r="U339" s="92"/>
    </row>
    <row r="340" spans="1:21" s="232" customFormat="1" ht="13.5" customHeight="1" x14ac:dyDescent="0.2">
      <c r="A340" s="229" t="s">
        <v>603</v>
      </c>
      <c r="B340" s="230">
        <v>18.561499999999999</v>
      </c>
      <c r="C340" s="103">
        <v>25710.792300000001</v>
      </c>
      <c r="D340" s="106">
        <v>16789.6666</v>
      </c>
      <c r="E340" s="106">
        <v>20568.833600000002</v>
      </c>
      <c r="F340" s="106">
        <v>31687.017400000001</v>
      </c>
      <c r="G340" s="106">
        <v>38003.962</v>
      </c>
      <c r="H340" s="106">
        <v>27020.3128</v>
      </c>
      <c r="I340" s="213">
        <v>16.3</v>
      </c>
      <c r="J340" s="213">
        <v>7.88</v>
      </c>
      <c r="K340" s="213">
        <v>7.05</v>
      </c>
      <c r="L340" s="213">
        <v>170.35839999999999</v>
      </c>
      <c r="M340" s="231" t="s">
        <v>128</v>
      </c>
      <c r="O340" s="92"/>
      <c r="P340" s="233"/>
      <c r="Q340" s="233"/>
      <c r="R340" s="234"/>
      <c r="S340" s="92"/>
      <c r="T340" s="92"/>
      <c r="U340" s="92"/>
    </row>
    <row r="341" spans="1:21" s="232" customFormat="1" ht="13.5" customHeight="1" x14ac:dyDescent="0.2">
      <c r="A341" s="229" t="s">
        <v>604</v>
      </c>
      <c r="B341" s="230">
        <v>6.3933999999999997</v>
      </c>
      <c r="C341" s="103">
        <v>31556.826700000001</v>
      </c>
      <c r="D341" s="106">
        <v>19023.378000000001</v>
      </c>
      <c r="E341" s="106">
        <v>27048.396000000001</v>
      </c>
      <c r="F341" s="106">
        <v>37689.938399999999</v>
      </c>
      <c r="G341" s="106">
        <v>43917.481699999997</v>
      </c>
      <c r="H341" s="106">
        <v>32267.703300000001</v>
      </c>
      <c r="I341" s="213">
        <v>17.440000000000001</v>
      </c>
      <c r="J341" s="213">
        <v>11.71</v>
      </c>
      <c r="K341" s="213">
        <v>11.34</v>
      </c>
      <c r="L341" s="213">
        <v>169.09010000000001</v>
      </c>
      <c r="M341" s="231" t="s">
        <v>128</v>
      </c>
      <c r="O341" s="92"/>
      <c r="P341" s="233"/>
      <c r="Q341" s="233"/>
      <c r="R341" s="234"/>
      <c r="S341" s="92"/>
      <c r="T341" s="92"/>
      <c r="U341" s="92"/>
    </row>
    <row r="342" spans="1:21" s="232" customFormat="1" ht="13.5" customHeight="1" x14ac:dyDescent="0.2">
      <c r="A342" s="235" t="s">
        <v>605</v>
      </c>
      <c r="B342" s="236">
        <v>3.1280999999999999</v>
      </c>
      <c r="C342" s="237">
        <v>34452.7402</v>
      </c>
      <c r="D342" s="105">
        <v>14142.8333</v>
      </c>
      <c r="E342" s="105">
        <v>28576.604899999998</v>
      </c>
      <c r="F342" s="105">
        <v>40755.474399999999</v>
      </c>
      <c r="G342" s="105">
        <v>46256.2978</v>
      </c>
      <c r="H342" s="105">
        <v>33808.751100000001</v>
      </c>
      <c r="I342" s="238">
        <v>19.170000000000002</v>
      </c>
      <c r="J342" s="238">
        <v>12.07</v>
      </c>
      <c r="K342" s="238">
        <v>14.34</v>
      </c>
      <c r="L342" s="238">
        <v>169.9633</v>
      </c>
      <c r="M342" s="239" t="s">
        <v>362</v>
      </c>
      <c r="O342" s="92"/>
      <c r="P342" s="233"/>
      <c r="Q342" s="233"/>
      <c r="R342" s="234"/>
      <c r="S342" s="92"/>
      <c r="T342" s="92"/>
      <c r="U342" s="92"/>
    </row>
    <row r="343" spans="1:21" s="232" customFormat="1" ht="13.5" customHeight="1" x14ac:dyDescent="0.2">
      <c r="A343" s="229" t="s">
        <v>606</v>
      </c>
      <c r="B343" s="230">
        <v>1.72</v>
      </c>
      <c r="C343" s="103">
        <v>25512.752</v>
      </c>
      <c r="D343" s="106">
        <v>20703.981299999999</v>
      </c>
      <c r="E343" s="106">
        <v>23152.960299999999</v>
      </c>
      <c r="F343" s="106">
        <v>28249.900699999998</v>
      </c>
      <c r="G343" s="106">
        <v>31192.188200000001</v>
      </c>
      <c r="H343" s="106">
        <v>25892.0056</v>
      </c>
      <c r="I343" s="213">
        <v>16.11</v>
      </c>
      <c r="J343" s="213">
        <v>11.4</v>
      </c>
      <c r="K343" s="213">
        <v>8.59</v>
      </c>
      <c r="L343" s="213">
        <v>167.3175</v>
      </c>
      <c r="M343" s="231" t="s">
        <v>128</v>
      </c>
      <c r="O343" s="92"/>
      <c r="P343" s="233"/>
      <c r="Q343" s="233"/>
      <c r="R343" s="234"/>
      <c r="S343" s="92"/>
      <c r="T343" s="92"/>
      <c r="U343" s="92"/>
    </row>
    <row r="344" spans="1:21" s="232" customFormat="1" ht="13.5" customHeight="1" x14ac:dyDescent="0.2">
      <c r="A344" s="229" t="s">
        <v>607</v>
      </c>
      <c r="B344" s="230">
        <v>23.247199999999999</v>
      </c>
      <c r="C344" s="103">
        <v>27033.686900000001</v>
      </c>
      <c r="D344" s="106">
        <v>17445.206999999999</v>
      </c>
      <c r="E344" s="106">
        <v>22172.1564</v>
      </c>
      <c r="F344" s="106">
        <v>32037.3992</v>
      </c>
      <c r="G344" s="106">
        <v>37532.600299999998</v>
      </c>
      <c r="H344" s="106">
        <v>27584.354200000002</v>
      </c>
      <c r="I344" s="213">
        <v>17.73</v>
      </c>
      <c r="J344" s="213">
        <v>13.77</v>
      </c>
      <c r="K344" s="213">
        <v>7.43</v>
      </c>
      <c r="L344" s="213">
        <v>170.69560000000001</v>
      </c>
      <c r="M344" s="231" t="s">
        <v>128</v>
      </c>
      <c r="O344" s="92"/>
      <c r="P344" s="233"/>
      <c r="Q344" s="233"/>
      <c r="R344" s="234"/>
      <c r="S344" s="92"/>
      <c r="T344" s="92"/>
      <c r="U344" s="92"/>
    </row>
    <row r="345" spans="1:21" s="232" customFormat="1" ht="13.5" customHeight="1" x14ac:dyDescent="0.2">
      <c r="A345" s="235" t="s">
        <v>608</v>
      </c>
      <c r="B345" s="236">
        <v>3.0053999999999998</v>
      </c>
      <c r="C345" s="237">
        <v>29152.135300000002</v>
      </c>
      <c r="D345" s="105">
        <v>19397.0164</v>
      </c>
      <c r="E345" s="105">
        <v>23380.238099999999</v>
      </c>
      <c r="F345" s="105">
        <v>33914.0867</v>
      </c>
      <c r="G345" s="105">
        <v>38196.202299999997</v>
      </c>
      <c r="H345" s="105">
        <v>28912.585999999999</v>
      </c>
      <c r="I345" s="238">
        <v>13.31</v>
      </c>
      <c r="J345" s="238">
        <v>21.25</v>
      </c>
      <c r="K345" s="238">
        <v>8.32</v>
      </c>
      <c r="L345" s="238">
        <v>165.85839999999999</v>
      </c>
      <c r="M345" s="239" t="s">
        <v>128</v>
      </c>
      <c r="O345" s="92"/>
      <c r="P345" s="233"/>
      <c r="Q345" s="233"/>
      <c r="R345" s="234"/>
      <c r="S345" s="92"/>
      <c r="T345" s="92"/>
      <c r="U345" s="92"/>
    </row>
    <row r="346" spans="1:21" s="232" customFormat="1" ht="13.5" customHeight="1" x14ac:dyDescent="0.2">
      <c r="A346" s="235" t="s">
        <v>609</v>
      </c>
      <c r="B346" s="236">
        <v>3.2313000000000001</v>
      </c>
      <c r="C346" s="237">
        <v>27104.201700000001</v>
      </c>
      <c r="D346" s="105">
        <v>20111.955699999999</v>
      </c>
      <c r="E346" s="105">
        <v>23368.943599999999</v>
      </c>
      <c r="F346" s="105">
        <v>32153.737799999999</v>
      </c>
      <c r="G346" s="105">
        <v>39013.158199999998</v>
      </c>
      <c r="H346" s="105">
        <v>28496.361000000001</v>
      </c>
      <c r="I346" s="238">
        <v>20.76</v>
      </c>
      <c r="J346" s="238">
        <v>13.69</v>
      </c>
      <c r="K346" s="238">
        <v>6.74</v>
      </c>
      <c r="L346" s="238">
        <v>174.01599999999999</v>
      </c>
      <c r="M346" s="239" t="s">
        <v>128</v>
      </c>
      <c r="O346" s="92"/>
      <c r="P346" s="233"/>
      <c r="Q346" s="233"/>
      <c r="R346" s="234"/>
      <c r="S346" s="92"/>
      <c r="T346" s="92"/>
      <c r="U346" s="92"/>
    </row>
    <row r="347" spans="1:21" s="232" customFormat="1" ht="13.5" customHeight="1" x14ac:dyDescent="0.2">
      <c r="A347" s="235" t="s">
        <v>610</v>
      </c>
      <c r="B347" s="236">
        <v>3.7888999999999999</v>
      </c>
      <c r="C347" s="237">
        <v>29181.514599999999</v>
      </c>
      <c r="D347" s="105">
        <v>23443.3449</v>
      </c>
      <c r="E347" s="105">
        <v>26200.633000000002</v>
      </c>
      <c r="F347" s="105">
        <v>32478.0124</v>
      </c>
      <c r="G347" s="105">
        <v>35946.283000000003</v>
      </c>
      <c r="H347" s="105">
        <v>29552.9362</v>
      </c>
      <c r="I347" s="238">
        <v>14.43</v>
      </c>
      <c r="J347" s="238">
        <v>20.91</v>
      </c>
      <c r="K347" s="238">
        <v>8.17</v>
      </c>
      <c r="L347" s="238">
        <v>165.97110000000001</v>
      </c>
      <c r="M347" s="239" t="s">
        <v>128</v>
      </c>
      <c r="O347" s="92"/>
      <c r="P347" s="233"/>
      <c r="Q347" s="233"/>
      <c r="R347" s="234"/>
      <c r="S347" s="92"/>
      <c r="T347" s="92"/>
      <c r="U347" s="92"/>
    </row>
    <row r="348" spans="1:21" s="232" customFormat="1" ht="13.5" customHeight="1" x14ac:dyDescent="0.2">
      <c r="A348" s="229" t="s">
        <v>611</v>
      </c>
      <c r="B348" s="230">
        <v>6.8747999999999996</v>
      </c>
      <c r="C348" s="103">
        <v>24074.8024</v>
      </c>
      <c r="D348" s="106">
        <v>16969.1554</v>
      </c>
      <c r="E348" s="106">
        <v>20305.413100000002</v>
      </c>
      <c r="F348" s="106">
        <v>29732.295699999999</v>
      </c>
      <c r="G348" s="106">
        <v>33375.673799999997</v>
      </c>
      <c r="H348" s="106">
        <v>25109.5298</v>
      </c>
      <c r="I348" s="213">
        <v>20.87</v>
      </c>
      <c r="J348" s="213">
        <v>7.37</v>
      </c>
      <c r="K348" s="213">
        <v>7.4</v>
      </c>
      <c r="L348" s="213">
        <v>174.89279999999999</v>
      </c>
      <c r="M348" s="231" t="s">
        <v>130</v>
      </c>
      <c r="O348" s="92"/>
      <c r="P348" s="233"/>
      <c r="Q348" s="233"/>
      <c r="R348" s="234"/>
      <c r="S348" s="92"/>
      <c r="T348" s="92"/>
      <c r="U348" s="92"/>
    </row>
    <row r="349" spans="1:21" s="232" customFormat="1" ht="13.5" customHeight="1" x14ac:dyDescent="0.2">
      <c r="A349" s="229" t="s">
        <v>612</v>
      </c>
      <c r="B349" s="230">
        <v>11.1943</v>
      </c>
      <c r="C349" s="103">
        <v>26981.8914</v>
      </c>
      <c r="D349" s="106">
        <v>18946.770400000001</v>
      </c>
      <c r="E349" s="106">
        <v>22357.008399999999</v>
      </c>
      <c r="F349" s="106">
        <v>31751.089800000002</v>
      </c>
      <c r="G349" s="106">
        <v>37943.5625</v>
      </c>
      <c r="H349" s="106">
        <v>28006.172200000001</v>
      </c>
      <c r="I349" s="213">
        <v>15.03</v>
      </c>
      <c r="J349" s="213">
        <v>13.7</v>
      </c>
      <c r="K349" s="213">
        <v>7.98</v>
      </c>
      <c r="L349" s="213">
        <v>166.5814</v>
      </c>
      <c r="M349" s="231" t="s">
        <v>128</v>
      </c>
      <c r="O349" s="92"/>
      <c r="P349" s="233"/>
      <c r="Q349" s="233"/>
      <c r="R349" s="234"/>
      <c r="S349" s="92"/>
      <c r="T349" s="92"/>
      <c r="U349" s="92"/>
    </row>
    <row r="350" spans="1:21" s="232" customFormat="1" ht="13.5" customHeight="1" x14ac:dyDescent="0.2">
      <c r="A350" s="229" t="s">
        <v>613</v>
      </c>
      <c r="B350" s="230">
        <v>11.7782</v>
      </c>
      <c r="C350" s="103">
        <v>28222.919699999999</v>
      </c>
      <c r="D350" s="106">
        <v>20330.066500000001</v>
      </c>
      <c r="E350" s="106">
        <v>23530.834800000001</v>
      </c>
      <c r="F350" s="106">
        <v>36110.605199999998</v>
      </c>
      <c r="G350" s="106">
        <v>41573.580399999999</v>
      </c>
      <c r="H350" s="106">
        <v>29900.997200000002</v>
      </c>
      <c r="I350" s="213">
        <v>18.79</v>
      </c>
      <c r="J350" s="213">
        <v>10.81</v>
      </c>
      <c r="K350" s="213">
        <v>7.85</v>
      </c>
      <c r="L350" s="213">
        <v>171.75299999999999</v>
      </c>
      <c r="M350" s="231" t="s">
        <v>128</v>
      </c>
      <c r="O350" s="92"/>
      <c r="P350" s="233"/>
      <c r="Q350" s="233"/>
      <c r="R350" s="234"/>
      <c r="S350" s="92"/>
      <c r="T350" s="92"/>
      <c r="U350" s="92"/>
    </row>
    <row r="351" spans="1:21" s="232" customFormat="1" ht="13.5" customHeight="1" x14ac:dyDescent="0.2">
      <c r="A351" s="229" t="s">
        <v>614</v>
      </c>
      <c r="B351" s="230">
        <v>29.203099999999999</v>
      </c>
      <c r="C351" s="103">
        <v>23002.801599999999</v>
      </c>
      <c r="D351" s="106">
        <v>15856.332899999999</v>
      </c>
      <c r="E351" s="106">
        <v>18820.212200000002</v>
      </c>
      <c r="F351" s="106">
        <v>26984.856599999999</v>
      </c>
      <c r="G351" s="106">
        <v>32499.068899999998</v>
      </c>
      <c r="H351" s="106">
        <v>23625.292399999998</v>
      </c>
      <c r="I351" s="213">
        <v>16.66</v>
      </c>
      <c r="J351" s="213">
        <v>8.6199999999999992</v>
      </c>
      <c r="K351" s="213">
        <v>7.09</v>
      </c>
      <c r="L351" s="213">
        <v>171.26759999999999</v>
      </c>
      <c r="M351" s="231" t="s">
        <v>128</v>
      </c>
      <c r="O351" s="92"/>
      <c r="P351" s="233"/>
      <c r="Q351" s="233"/>
      <c r="R351" s="234"/>
      <c r="S351" s="92"/>
      <c r="T351" s="92"/>
      <c r="U351" s="92"/>
    </row>
    <row r="352" spans="1:21" s="232" customFormat="1" ht="13.5" customHeight="1" x14ac:dyDescent="0.2">
      <c r="A352" s="229" t="s">
        <v>615</v>
      </c>
      <c r="B352" s="230">
        <v>4.2835999999999999</v>
      </c>
      <c r="C352" s="103">
        <v>22301.530900000002</v>
      </c>
      <c r="D352" s="106">
        <v>16605.058000000001</v>
      </c>
      <c r="E352" s="106">
        <v>19026.094000000001</v>
      </c>
      <c r="F352" s="106">
        <v>28605.584299999999</v>
      </c>
      <c r="G352" s="106">
        <v>36449.856</v>
      </c>
      <c r="H352" s="106">
        <v>24568.505700000002</v>
      </c>
      <c r="I352" s="213">
        <v>14.81</v>
      </c>
      <c r="J352" s="213">
        <v>8.16</v>
      </c>
      <c r="K352" s="213">
        <v>7.27</v>
      </c>
      <c r="L352" s="213">
        <v>168.5942</v>
      </c>
      <c r="M352" s="231" t="s">
        <v>128</v>
      </c>
      <c r="O352" s="92"/>
      <c r="P352" s="233"/>
      <c r="Q352" s="233"/>
      <c r="R352" s="234"/>
      <c r="S352" s="92"/>
      <c r="T352" s="92"/>
      <c r="U352" s="92"/>
    </row>
    <row r="353" spans="1:21" s="232" customFormat="1" ht="13.5" customHeight="1" x14ac:dyDescent="0.2">
      <c r="A353" s="229" t="s">
        <v>616</v>
      </c>
      <c r="B353" s="230">
        <v>1.3595999999999999</v>
      </c>
      <c r="C353" s="103">
        <v>23112.473999999998</v>
      </c>
      <c r="D353" s="106">
        <v>17689.6711</v>
      </c>
      <c r="E353" s="106">
        <v>20539.332200000001</v>
      </c>
      <c r="F353" s="106">
        <v>25416.0249</v>
      </c>
      <c r="G353" s="106">
        <v>28711.014299999999</v>
      </c>
      <c r="H353" s="106">
        <v>23629.771100000002</v>
      </c>
      <c r="I353" s="213">
        <v>19.93</v>
      </c>
      <c r="J353" s="213">
        <v>16.54</v>
      </c>
      <c r="K353" s="213">
        <v>6.32</v>
      </c>
      <c r="L353" s="213">
        <v>173.6344</v>
      </c>
      <c r="M353" s="231" t="s">
        <v>128</v>
      </c>
      <c r="O353" s="92"/>
      <c r="P353" s="233"/>
      <c r="Q353" s="233"/>
      <c r="R353" s="234"/>
      <c r="S353" s="92"/>
      <c r="T353" s="92"/>
      <c r="U353" s="92"/>
    </row>
    <row r="354" spans="1:21" s="232" customFormat="1" ht="13.5" customHeight="1" x14ac:dyDescent="0.2">
      <c r="A354" s="229" t="s">
        <v>617</v>
      </c>
      <c r="B354" s="230">
        <v>1.6472</v>
      </c>
      <c r="C354" s="103">
        <v>22611.861199999999</v>
      </c>
      <c r="D354" s="106">
        <v>13382.396199999999</v>
      </c>
      <c r="E354" s="106">
        <v>17773.119500000001</v>
      </c>
      <c r="F354" s="106">
        <v>25591.340400000001</v>
      </c>
      <c r="G354" s="106">
        <v>29479.3534</v>
      </c>
      <c r="H354" s="106">
        <v>22208.7765</v>
      </c>
      <c r="I354" s="213">
        <v>17.5</v>
      </c>
      <c r="J354" s="213">
        <v>11.36</v>
      </c>
      <c r="K354" s="213">
        <v>6.66</v>
      </c>
      <c r="L354" s="213">
        <v>171.44669999999999</v>
      </c>
      <c r="M354" s="231" t="s">
        <v>128</v>
      </c>
      <c r="O354" s="92"/>
      <c r="P354" s="233"/>
      <c r="Q354" s="233"/>
      <c r="R354" s="234"/>
      <c r="S354" s="92"/>
      <c r="T354" s="92"/>
      <c r="U354" s="92"/>
    </row>
    <row r="355" spans="1:21" s="232" customFormat="1" ht="13.5" customHeight="1" x14ac:dyDescent="0.2">
      <c r="A355" s="229" t="s">
        <v>618</v>
      </c>
      <c r="B355" s="230">
        <v>4.3640999999999996</v>
      </c>
      <c r="C355" s="103">
        <v>19118.410500000002</v>
      </c>
      <c r="D355" s="106">
        <v>12930</v>
      </c>
      <c r="E355" s="106">
        <v>14017.6666</v>
      </c>
      <c r="F355" s="106">
        <v>26332.982599999999</v>
      </c>
      <c r="G355" s="106">
        <v>30401.965899999999</v>
      </c>
      <c r="H355" s="106">
        <v>20415.9692</v>
      </c>
      <c r="I355" s="213">
        <v>23.34</v>
      </c>
      <c r="J355" s="213">
        <v>8.1999999999999993</v>
      </c>
      <c r="K355" s="213">
        <v>7.87</v>
      </c>
      <c r="L355" s="213">
        <v>173.72370000000001</v>
      </c>
      <c r="M355" s="231" t="s">
        <v>132</v>
      </c>
      <c r="O355" s="92"/>
      <c r="P355" s="233"/>
      <c r="Q355" s="233"/>
      <c r="R355" s="234"/>
      <c r="S355" s="92"/>
      <c r="T355" s="92"/>
      <c r="U355" s="92"/>
    </row>
    <row r="356" spans="1:21" s="232" customFormat="1" ht="13.5" customHeight="1" x14ac:dyDescent="0.2">
      <c r="A356" s="229" t="s">
        <v>619</v>
      </c>
      <c r="B356" s="230">
        <v>18.786999999999999</v>
      </c>
      <c r="C356" s="103">
        <v>21616.464</v>
      </c>
      <c r="D356" s="106">
        <v>14975.5</v>
      </c>
      <c r="E356" s="106">
        <v>18071.8521</v>
      </c>
      <c r="F356" s="106">
        <v>26585.448100000001</v>
      </c>
      <c r="G356" s="106">
        <v>30964.221000000001</v>
      </c>
      <c r="H356" s="106">
        <v>22675.908500000001</v>
      </c>
      <c r="I356" s="213">
        <v>14.98</v>
      </c>
      <c r="J356" s="213">
        <v>8.08</v>
      </c>
      <c r="K356" s="213">
        <v>9.23</v>
      </c>
      <c r="L356" s="213">
        <v>173.92</v>
      </c>
      <c r="M356" s="231" t="s">
        <v>128</v>
      </c>
      <c r="O356" s="92"/>
      <c r="P356" s="233"/>
      <c r="Q356" s="233"/>
      <c r="R356" s="234"/>
      <c r="S356" s="92"/>
      <c r="T356" s="92"/>
      <c r="U356" s="92"/>
    </row>
    <row r="357" spans="1:21" s="232" customFormat="1" ht="13.5" customHeight="1" x14ac:dyDescent="0.2">
      <c r="A357" s="229" t="s">
        <v>620</v>
      </c>
      <c r="B357" s="230">
        <v>2.4499</v>
      </c>
      <c r="C357" s="103">
        <v>22562.635999999999</v>
      </c>
      <c r="D357" s="106">
        <v>15497.9089</v>
      </c>
      <c r="E357" s="106">
        <v>18936.853299999999</v>
      </c>
      <c r="F357" s="106">
        <v>27273.833500000001</v>
      </c>
      <c r="G357" s="106">
        <v>32505.681799999998</v>
      </c>
      <c r="H357" s="106">
        <v>23604.172600000002</v>
      </c>
      <c r="I357" s="213">
        <v>19.59</v>
      </c>
      <c r="J357" s="213">
        <v>6.29</v>
      </c>
      <c r="K357" s="213">
        <v>6.95</v>
      </c>
      <c r="L357" s="213">
        <v>171.6232</v>
      </c>
      <c r="M357" s="231" t="s">
        <v>128</v>
      </c>
      <c r="O357" s="92"/>
      <c r="P357" s="233"/>
      <c r="Q357" s="233"/>
      <c r="R357" s="234"/>
      <c r="S357" s="92"/>
      <c r="T357" s="92"/>
      <c r="U357" s="92"/>
    </row>
    <row r="358" spans="1:21" s="232" customFormat="1" ht="13.5" customHeight="1" x14ac:dyDescent="0.2">
      <c r="A358" s="229" t="s">
        <v>621</v>
      </c>
      <c r="B358" s="230">
        <v>12.3934</v>
      </c>
      <c r="C358" s="103">
        <v>28380.445899999999</v>
      </c>
      <c r="D358" s="106">
        <v>20203.325199999999</v>
      </c>
      <c r="E358" s="106">
        <v>24052.529600000002</v>
      </c>
      <c r="F358" s="106">
        <v>33149.5962</v>
      </c>
      <c r="G358" s="106">
        <v>38213.579899999997</v>
      </c>
      <c r="H358" s="106">
        <v>29107.383699999998</v>
      </c>
      <c r="I358" s="213">
        <v>17.649999999999999</v>
      </c>
      <c r="J358" s="213">
        <v>10.050000000000001</v>
      </c>
      <c r="K358" s="213">
        <v>7.94</v>
      </c>
      <c r="L358" s="213">
        <v>168.8193</v>
      </c>
      <c r="M358" s="231" t="s">
        <v>128</v>
      </c>
      <c r="O358" s="92"/>
      <c r="P358" s="233"/>
      <c r="Q358" s="233"/>
      <c r="R358" s="234"/>
      <c r="S358" s="92"/>
      <c r="T358" s="92"/>
      <c r="U358" s="92"/>
    </row>
    <row r="359" spans="1:21" s="232" customFormat="1" ht="13.5" customHeight="1" x14ac:dyDescent="0.2">
      <c r="A359" s="235" t="s">
        <v>622</v>
      </c>
      <c r="B359" s="236">
        <v>8.1122999999999994</v>
      </c>
      <c r="C359" s="237">
        <v>30016.405599999998</v>
      </c>
      <c r="D359" s="105">
        <v>20556.039199999999</v>
      </c>
      <c r="E359" s="105">
        <v>24957.200199999999</v>
      </c>
      <c r="F359" s="105">
        <v>34599.780599999998</v>
      </c>
      <c r="G359" s="105">
        <v>40201.592499999999</v>
      </c>
      <c r="H359" s="105">
        <v>30369.029399999999</v>
      </c>
      <c r="I359" s="238">
        <v>17.89</v>
      </c>
      <c r="J359" s="238">
        <v>10.75</v>
      </c>
      <c r="K359" s="238">
        <v>7.57</v>
      </c>
      <c r="L359" s="238">
        <v>167.47450000000001</v>
      </c>
      <c r="M359" s="239" t="s">
        <v>128</v>
      </c>
      <c r="O359" s="92"/>
      <c r="P359" s="233"/>
      <c r="Q359" s="233"/>
      <c r="R359" s="234"/>
      <c r="S359" s="92"/>
      <c r="T359" s="92"/>
      <c r="U359" s="92"/>
    </row>
    <row r="360" spans="1:21" s="232" customFormat="1" ht="13.5" customHeight="1" x14ac:dyDescent="0.2">
      <c r="A360" s="229" t="s">
        <v>623</v>
      </c>
      <c r="B360" s="230">
        <v>3.0369000000000002</v>
      </c>
      <c r="C360" s="103">
        <v>26549.88</v>
      </c>
      <c r="D360" s="106">
        <v>14864.5</v>
      </c>
      <c r="E360" s="106">
        <v>20892.086500000001</v>
      </c>
      <c r="F360" s="106">
        <v>32919.381800000003</v>
      </c>
      <c r="G360" s="106">
        <v>38493.664299999997</v>
      </c>
      <c r="H360" s="106">
        <v>27236.754300000001</v>
      </c>
      <c r="I360" s="213">
        <v>14.41</v>
      </c>
      <c r="J360" s="213">
        <v>14.48</v>
      </c>
      <c r="K360" s="213">
        <v>7.63</v>
      </c>
      <c r="L360" s="213">
        <v>171.0172</v>
      </c>
      <c r="M360" s="231" t="s">
        <v>128</v>
      </c>
      <c r="O360" s="92"/>
      <c r="P360" s="233"/>
      <c r="Q360" s="233"/>
      <c r="R360" s="234"/>
      <c r="S360" s="92"/>
      <c r="T360" s="92"/>
      <c r="U360" s="92"/>
    </row>
    <row r="361" spans="1:21" s="232" customFormat="1" ht="13.5" customHeight="1" x14ac:dyDescent="0.2">
      <c r="A361" s="229" t="s">
        <v>624</v>
      </c>
      <c r="B361" s="230">
        <v>5.7142999999999997</v>
      </c>
      <c r="C361" s="103">
        <v>19677.108800000002</v>
      </c>
      <c r="D361" s="106">
        <v>14454.5923</v>
      </c>
      <c r="E361" s="106">
        <v>16179.183999999999</v>
      </c>
      <c r="F361" s="106">
        <v>23816.235100000002</v>
      </c>
      <c r="G361" s="106">
        <v>28742.820100000001</v>
      </c>
      <c r="H361" s="106">
        <v>20737.2811</v>
      </c>
      <c r="I361" s="213">
        <v>14.6</v>
      </c>
      <c r="J361" s="213">
        <v>6.63</v>
      </c>
      <c r="K361" s="213">
        <v>8.07</v>
      </c>
      <c r="L361" s="213">
        <v>170.51499999999999</v>
      </c>
      <c r="M361" s="231" t="s">
        <v>128</v>
      </c>
      <c r="O361" s="92"/>
      <c r="P361" s="233"/>
      <c r="Q361" s="233"/>
      <c r="R361" s="234"/>
      <c r="S361" s="92"/>
      <c r="T361" s="92"/>
      <c r="U361" s="92"/>
    </row>
    <row r="362" spans="1:21" s="232" customFormat="1" ht="13.5" customHeight="1" x14ac:dyDescent="0.2">
      <c r="A362" s="229" t="s">
        <v>625</v>
      </c>
      <c r="B362" s="230">
        <v>19.7425</v>
      </c>
      <c r="C362" s="103">
        <v>26145.925200000001</v>
      </c>
      <c r="D362" s="106">
        <v>17224.491000000002</v>
      </c>
      <c r="E362" s="106">
        <v>21579.949400000001</v>
      </c>
      <c r="F362" s="106">
        <v>31537.694899999999</v>
      </c>
      <c r="G362" s="106">
        <v>38813.1152</v>
      </c>
      <c r="H362" s="106">
        <v>27337.5759</v>
      </c>
      <c r="I362" s="213">
        <v>16.850000000000001</v>
      </c>
      <c r="J362" s="213">
        <v>11.12</v>
      </c>
      <c r="K362" s="213">
        <v>7.1</v>
      </c>
      <c r="L362" s="213">
        <v>170.43360000000001</v>
      </c>
      <c r="M362" s="231" t="s">
        <v>128</v>
      </c>
      <c r="O362" s="92"/>
      <c r="P362" s="233"/>
      <c r="Q362" s="233"/>
      <c r="R362" s="234"/>
      <c r="S362" s="92"/>
      <c r="T362" s="92"/>
      <c r="U362" s="92"/>
    </row>
    <row r="363" spans="1:21" s="232" customFormat="1" ht="13.5" customHeight="1" x14ac:dyDescent="0.2">
      <c r="A363" s="235" t="s">
        <v>626</v>
      </c>
      <c r="B363" s="236">
        <v>4.7032999999999996</v>
      </c>
      <c r="C363" s="237">
        <v>25977.240099999999</v>
      </c>
      <c r="D363" s="105">
        <v>19712.556100000002</v>
      </c>
      <c r="E363" s="105">
        <v>22756.700199999999</v>
      </c>
      <c r="F363" s="105">
        <v>29442.836200000002</v>
      </c>
      <c r="G363" s="105">
        <v>35262.050300000003</v>
      </c>
      <c r="H363" s="105">
        <v>26907.034</v>
      </c>
      <c r="I363" s="238">
        <v>17.190000000000001</v>
      </c>
      <c r="J363" s="238">
        <v>10.76</v>
      </c>
      <c r="K363" s="238">
        <v>7.25</v>
      </c>
      <c r="L363" s="238">
        <v>168.06710000000001</v>
      </c>
      <c r="M363" s="239" t="s">
        <v>128</v>
      </c>
      <c r="O363" s="92"/>
      <c r="P363" s="233"/>
      <c r="Q363" s="233"/>
      <c r="R363" s="234"/>
      <c r="S363" s="92"/>
      <c r="T363" s="92"/>
      <c r="U363" s="92"/>
    </row>
    <row r="364" spans="1:21" s="232" customFormat="1" ht="13.5" customHeight="1" x14ac:dyDescent="0.2">
      <c r="A364" s="235" t="s">
        <v>627</v>
      </c>
      <c r="B364" s="236">
        <v>3.2235</v>
      </c>
      <c r="C364" s="237">
        <v>33711.132299999997</v>
      </c>
      <c r="D364" s="105">
        <v>23507.715499999998</v>
      </c>
      <c r="E364" s="105">
        <v>26811.049800000001</v>
      </c>
      <c r="F364" s="105">
        <v>39063.545299999998</v>
      </c>
      <c r="G364" s="105">
        <v>43555.717499999999</v>
      </c>
      <c r="H364" s="105">
        <v>33248.827599999997</v>
      </c>
      <c r="I364" s="238">
        <v>14.7</v>
      </c>
      <c r="J364" s="238">
        <v>16.309999999999999</v>
      </c>
      <c r="K364" s="238">
        <v>7.28</v>
      </c>
      <c r="L364" s="238">
        <v>165.65549999999999</v>
      </c>
      <c r="M364" s="239" t="s">
        <v>128</v>
      </c>
      <c r="O364" s="92"/>
      <c r="P364" s="233"/>
      <c r="Q364" s="233"/>
      <c r="R364" s="234"/>
      <c r="S364" s="92"/>
      <c r="T364" s="92"/>
      <c r="U364" s="92"/>
    </row>
    <row r="365" spans="1:21" s="232" customFormat="1" ht="13.5" customHeight="1" x14ac:dyDescent="0.2">
      <c r="A365" s="235" t="s">
        <v>628</v>
      </c>
      <c r="B365" s="236">
        <v>3.7465999999999999</v>
      </c>
      <c r="C365" s="237">
        <v>27495.804199999999</v>
      </c>
      <c r="D365" s="105">
        <v>20448.477699999999</v>
      </c>
      <c r="E365" s="105">
        <v>23917.347099999999</v>
      </c>
      <c r="F365" s="105">
        <v>32411.942500000001</v>
      </c>
      <c r="G365" s="105">
        <v>38929.561500000003</v>
      </c>
      <c r="H365" s="105">
        <v>29035.642199999998</v>
      </c>
      <c r="I365" s="238">
        <v>16.989999999999998</v>
      </c>
      <c r="J365" s="238">
        <v>12.28</v>
      </c>
      <c r="K365" s="238">
        <v>6.78</v>
      </c>
      <c r="L365" s="238">
        <v>170.43600000000001</v>
      </c>
      <c r="M365" s="239" t="s">
        <v>128</v>
      </c>
      <c r="O365" s="92"/>
      <c r="P365" s="233"/>
      <c r="Q365" s="233"/>
      <c r="R365" s="234"/>
      <c r="S365" s="92"/>
      <c r="T365" s="92"/>
      <c r="U365" s="92"/>
    </row>
    <row r="366" spans="1:21" s="232" customFormat="1" ht="13.5" customHeight="1" x14ac:dyDescent="0.2">
      <c r="A366" s="229" t="s">
        <v>629</v>
      </c>
      <c r="B366" s="230">
        <v>39.089799999999997</v>
      </c>
      <c r="C366" s="103">
        <v>25972.863000000001</v>
      </c>
      <c r="D366" s="106">
        <v>17336.1191</v>
      </c>
      <c r="E366" s="106">
        <v>21391.722099999999</v>
      </c>
      <c r="F366" s="106">
        <v>30309.990399999999</v>
      </c>
      <c r="G366" s="106">
        <v>34409.246200000001</v>
      </c>
      <c r="H366" s="106">
        <v>26088.860400000001</v>
      </c>
      <c r="I366" s="213">
        <v>15.62</v>
      </c>
      <c r="J366" s="213">
        <v>9.42</v>
      </c>
      <c r="K366" s="213">
        <v>6.54</v>
      </c>
      <c r="L366" s="213">
        <v>170.30680000000001</v>
      </c>
      <c r="M366" s="231" t="s">
        <v>128</v>
      </c>
      <c r="O366" s="92"/>
      <c r="P366" s="233"/>
      <c r="Q366" s="233"/>
      <c r="R366" s="234"/>
      <c r="S366" s="92"/>
      <c r="T366" s="92"/>
      <c r="U366" s="92"/>
    </row>
    <row r="367" spans="1:21" s="232" customFormat="1" ht="13.5" customHeight="1" x14ac:dyDescent="0.2">
      <c r="A367" s="229" t="s">
        <v>630</v>
      </c>
      <c r="B367" s="230">
        <v>42.755000000000003</v>
      </c>
      <c r="C367" s="103">
        <v>22272.608</v>
      </c>
      <c r="D367" s="106">
        <v>15746</v>
      </c>
      <c r="E367" s="106">
        <v>18388.813699999999</v>
      </c>
      <c r="F367" s="106">
        <v>27265.203099999999</v>
      </c>
      <c r="G367" s="106">
        <v>32226.384999999998</v>
      </c>
      <c r="H367" s="106">
        <v>23336.474600000001</v>
      </c>
      <c r="I367" s="213">
        <v>15.29</v>
      </c>
      <c r="J367" s="213">
        <v>6.89</v>
      </c>
      <c r="K367" s="213">
        <v>7.55</v>
      </c>
      <c r="L367" s="213">
        <v>171.58619999999999</v>
      </c>
      <c r="M367" s="231" t="s">
        <v>128</v>
      </c>
      <c r="O367" s="92"/>
      <c r="P367" s="233"/>
      <c r="Q367" s="233"/>
      <c r="R367" s="234"/>
      <c r="S367" s="91"/>
      <c r="T367" s="91"/>
      <c r="U367" s="91"/>
    </row>
    <row r="368" spans="1:21" s="232" customFormat="1" ht="13.5" customHeight="1" x14ac:dyDescent="0.2">
      <c r="A368" s="235" t="s">
        <v>631</v>
      </c>
      <c r="B368" s="236">
        <v>26.15</v>
      </c>
      <c r="C368" s="237">
        <v>22799.5471</v>
      </c>
      <c r="D368" s="105">
        <v>15674.2862</v>
      </c>
      <c r="E368" s="105">
        <v>18952.6459</v>
      </c>
      <c r="F368" s="105">
        <v>27587.348900000001</v>
      </c>
      <c r="G368" s="105">
        <v>32887.547700000003</v>
      </c>
      <c r="H368" s="105">
        <v>23815.037199999999</v>
      </c>
      <c r="I368" s="238">
        <v>15.55</v>
      </c>
      <c r="J368" s="238">
        <v>7.39</v>
      </c>
      <c r="K368" s="238">
        <v>7.61</v>
      </c>
      <c r="L368" s="238">
        <v>171.84100000000001</v>
      </c>
      <c r="M368" s="239" t="s">
        <v>128</v>
      </c>
      <c r="O368" s="92"/>
      <c r="P368" s="233"/>
      <c r="Q368" s="233"/>
      <c r="R368" s="234"/>
      <c r="S368" s="91"/>
      <c r="T368" s="91"/>
      <c r="U368" s="91"/>
    </row>
    <row r="369" spans="1:21" s="232" customFormat="1" ht="13.5" customHeight="1" x14ac:dyDescent="0.2">
      <c r="A369" s="235" t="s">
        <v>632</v>
      </c>
      <c r="B369" s="236">
        <v>16.244399999999999</v>
      </c>
      <c r="C369" s="237">
        <v>21441.661599999999</v>
      </c>
      <c r="D369" s="105">
        <v>15751.6077</v>
      </c>
      <c r="E369" s="105">
        <v>17620.073499999999</v>
      </c>
      <c r="F369" s="105">
        <v>26691.2696</v>
      </c>
      <c r="G369" s="105">
        <v>31317.2965</v>
      </c>
      <c r="H369" s="105">
        <v>22642.3927</v>
      </c>
      <c r="I369" s="238">
        <v>14.77</v>
      </c>
      <c r="J369" s="238">
        <v>6.16</v>
      </c>
      <c r="K369" s="238">
        <v>7.45</v>
      </c>
      <c r="L369" s="238">
        <v>171.34370000000001</v>
      </c>
      <c r="M369" s="239" t="s">
        <v>128</v>
      </c>
      <c r="O369" s="92"/>
      <c r="P369" s="233"/>
      <c r="Q369" s="233"/>
      <c r="R369" s="234"/>
      <c r="S369" s="91"/>
      <c r="T369" s="91"/>
      <c r="U369" s="91"/>
    </row>
    <row r="370" spans="1:21" s="232" customFormat="1" ht="13.5" customHeight="1" x14ac:dyDescent="0.2">
      <c r="A370" s="229" t="s">
        <v>633</v>
      </c>
      <c r="B370" s="230">
        <v>65.007499999999993</v>
      </c>
      <c r="C370" s="103">
        <v>23115.5543</v>
      </c>
      <c r="D370" s="106">
        <v>15262.514499999999</v>
      </c>
      <c r="E370" s="106">
        <v>18663.8109</v>
      </c>
      <c r="F370" s="106">
        <v>29132.069299999999</v>
      </c>
      <c r="G370" s="106">
        <v>37362.171699999999</v>
      </c>
      <c r="H370" s="106">
        <v>25080.716</v>
      </c>
      <c r="I370" s="213">
        <v>17.170000000000002</v>
      </c>
      <c r="J370" s="213">
        <v>6.63</v>
      </c>
      <c r="K370" s="213">
        <v>6.73</v>
      </c>
      <c r="L370" s="213">
        <v>171.75819999999999</v>
      </c>
      <c r="M370" s="231" t="s">
        <v>128</v>
      </c>
      <c r="O370" s="92"/>
      <c r="P370" s="233"/>
      <c r="Q370" s="233"/>
      <c r="R370" s="234"/>
      <c r="S370" s="91"/>
      <c r="T370" s="91"/>
      <c r="U370" s="91"/>
    </row>
    <row r="371" spans="1:21" s="232" customFormat="1" ht="13.5" customHeight="1" x14ac:dyDescent="0.2">
      <c r="A371" s="235" t="s">
        <v>634</v>
      </c>
      <c r="B371" s="236">
        <v>19.368099999999998</v>
      </c>
      <c r="C371" s="237">
        <v>23610.972399999999</v>
      </c>
      <c r="D371" s="105">
        <v>15101.7472</v>
      </c>
      <c r="E371" s="105">
        <v>19460.9699</v>
      </c>
      <c r="F371" s="105">
        <v>28448.612000000001</v>
      </c>
      <c r="G371" s="105">
        <v>33303.999900000003</v>
      </c>
      <c r="H371" s="105">
        <v>24598.960500000001</v>
      </c>
      <c r="I371" s="238">
        <v>15.1</v>
      </c>
      <c r="J371" s="238">
        <v>5.65</v>
      </c>
      <c r="K371" s="238">
        <v>6.75</v>
      </c>
      <c r="L371" s="238">
        <v>173.84649999999999</v>
      </c>
      <c r="M371" s="239" t="s">
        <v>128</v>
      </c>
      <c r="O371" s="92"/>
      <c r="P371" s="233"/>
      <c r="Q371" s="233"/>
      <c r="R371" s="234"/>
      <c r="S371" s="91"/>
      <c r="T371" s="91"/>
      <c r="U371" s="91"/>
    </row>
    <row r="372" spans="1:21" s="232" customFormat="1" ht="13.5" customHeight="1" x14ac:dyDescent="0.2">
      <c r="A372" s="235" t="s">
        <v>635</v>
      </c>
      <c r="B372" s="236">
        <v>10.020300000000001</v>
      </c>
      <c r="C372" s="237">
        <v>22465.045300000002</v>
      </c>
      <c r="D372" s="105">
        <v>16671.982199999999</v>
      </c>
      <c r="E372" s="105">
        <v>19040.2641</v>
      </c>
      <c r="F372" s="105">
        <v>26106.525600000001</v>
      </c>
      <c r="G372" s="105">
        <v>29897.349699999999</v>
      </c>
      <c r="H372" s="105">
        <v>22981.858100000001</v>
      </c>
      <c r="I372" s="238">
        <v>17.100000000000001</v>
      </c>
      <c r="J372" s="238">
        <v>7.04</v>
      </c>
      <c r="K372" s="238">
        <v>7.43</v>
      </c>
      <c r="L372" s="238">
        <v>171.70740000000001</v>
      </c>
      <c r="M372" s="239" t="s">
        <v>128</v>
      </c>
      <c r="O372" s="92"/>
      <c r="P372" s="233"/>
      <c r="Q372" s="233"/>
      <c r="R372" s="234"/>
      <c r="S372" s="91"/>
      <c r="T372" s="91"/>
      <c r="U372" s="91"/>
    </row>
    <row r="373" spans="1:21" s="232" customFormat="1" ht="13.5" customHeight="1" x14ac:dyDescent="0.2">
      <c r="A373" s="235" t="s">
        <v>636</v>
      </c>
      <c r="B373" s="236">
        <v>26.255299999999998</v>
      </c>
      <c r="C373" s="237">
        <v>24746.979899999998</v>
      </c>
      <c r="D373" s="105">
        <v>15637.1014</v>
      </c>
      <c r="E373" s="105">
        <v>18794.8446</v>
      </c>
      <c r="F373" s="105">
        <v>33391.171300000002</v>
      </c>
      <c r="G373" s="105">
        <v>45039.2451</v>
      </c>
      <c r="H373" s="105">
        <v>27360.638800000001</v>
      </c>
      <c r="I373" s="238">
        <v>18.97</v>
      </c>
      <c r="J373" s="238">
        <v>7.21</v>
      </c>
      <c r="K373" s="238">
        <v>6.37</v>
      </c>
      <c r="L373" s="238">
        <v>170.55860000000001</v>
      </c>
      <c r="M373" s="239" t="s">
        <v>128</v>
      </c>
      <c r="O373" s="92"/>
      <c r="P373" s="233"/>
      <c r="Q373" s="233"/>
      <c r="R373" s="234"/>
      <c r="S373" s="91"/>
      <c r="T373" s="91"/>
      <c r="U373" s="91"/>
    </row>
    <row r="374" spans="1:21" s="232" customFormat="1" ht="13.5" customHeight="1" x14ac:dyDescent="0.2">
      <c r="A374" s="229" t="s">
        <v>637</v>
      </c>
      <c r="B374" s="230">
        <v>7.3045999999999998</v>
      </c>
      <c r="C374" s="103">
        <v>38839.976799999997</v>
      </c>
      <c r="D374" s="106">
        <v>29275.902900000001</v>
      </c>
      <c r="E374" s="106">
        <v>36055.529300000002</v>
      </c>
      <c r="F374" s="106">
        <v>42052.402199999997</v>
      </c>
      <c r="G374" s="106">
        <v>46204.1374</v>
      </c>
      <c r="H374" s="106">
        <v>38544.577899999997</v>
      </c>
      <c r="I374" s="213">
        <v>9.1300000000000008</v>
      </c>
      <c r="J374" s="213">
        <v>15.73</v>
      </c>
      <c r="K374" s="213">
        <v>10.38</v>
      </c>
      <c r="L374" s="213">
        <v>168.69540000000001</v>
      </c>
      <c r="M374" s="231" t="s">
        <v>128</v>
      </c>
      <c r="N374" s="225"/>
      <c r="O374" s="92"/>
      <c r="P374" s="91"/>
      <c r="Q374" s="91"/>
      <c r="R374" s="91"/>
      <c r="S374" s="91"/>
      <c r="T374" s="91"/>
      <c r="U374" s="91"/>
    </row>
    <row r="375" spans="1:21" s="232" customFormat="1" ht="13.5" customHeight="1" x14ac:dyDescent="0.2">
      <c r="A375" s="235" t="s">
        <v>638</v>
      </c>
      <c r="B375" s="236">
        <v>5.9253</v>
      </c>
      <c r="C375" s="237">
        <v>38909.735200000003</v>
      </c>
      <c r="D375" s="105">
        <v>32961.982799999998</v>
      </c>
      <c r="E375" s="105">
        <v>36644.569000000003</v>
      </c>
      <c r="F375" s="105">
        <v>41734.183799999999</v>
      </c>
      <c r="G375" s="105">
        <v>45139.823700000001</v>
      </c>
      <c r="H375" s="105">
        <v>38827.791499999999</v>
      </c>
      <c r="I375" s="238">
        <v>8.7799999999999994</v>
      </c>
      <c r="J375" s="238">
        <v>15.69</v>
      </c>
      <c r="K375" s="238">
        <v>10.51</v>
      </c>
      <c r="L375" s="238">
        <v>166.57660000000001</v>
      </c>
      <c r="M375" s="239" t="s">
        <v>362</v>
      </c>
      <c r="N375" s="225"/>
      <c r="O375" s="92"/>
      <c r="P375" s="91"/>
      <c r="Q375" s="91"/>
      <c r="R375" s="91"/>
      <c r="S375" s="91"/>
      <c r="T375" s="91"/>
      <c r="U375" s="91"/>
    </row>
    <row r="376" spans="1:21" s="232" customFormat="1" ht="13.5" customHeight="1" x14ac:dyDescent="0.2">
      <c r="A376" s="229" t="s">
        <v>639</v>
      </c>
      <c r="B376" s="230">
        <v>6.7774999999999999</v>
      </c>
      <c r="C376" s="103">
        <v>27671.968199999999</v>
      </c>
      <c r="D376" s="106">
        <v>21982.035400000001</v>
      </c>
      <c r="E376" s="106">
        <v>24990.494299999998</v>
      </c>
      <c r="F376" s="106">
        <v>30901.809600000001</v>
      </c>
      <c r="G376" s="106">
        <v>34127.534500000002</v>
      </c>
      <c r="H376" s="106">
        <v>28043.943299999999</v>
      </c>
      <c r="I376" s="213">
        <v>9.5500000000000007</v>
      </c>
      <c r="J376" s="213">
        <v>13.08</v>
      </c>
      <c r="K376" s="213">
        <v>9.19</v>
      </c>
      <c r="L376" s="213">
        <v>165.41200000000001</v>
      </c>
      <c r="M376" s="231" t="s">
        <v>128</v>
      </c>
      <c r="N376" s="225"/>
      <c r="O376" s="92"/>
      <c r="P376" s="91"/>
      <c r="Q376" s="91"/>
      <c r="R376" s="91"/>
      <c r="S376" s="91"/>
      <c r="T376" s="91"/>
      <c r="U376" s="91"/>
    </row>
    <row r="377" spans="1:21" s="232" customFormat="1" ht="13.5" customHeight="1" x14ac:dyDescent="0.2">
      <c r="A377" s="229" t="s">
        <v>640</v>
      </c>
      <c r="B377" s="230">
        <v>16.9011</v>
      </c>
      <c r="C377" s="103">
        <v>21873.8475</v>
      </c>
      <c r="D377" s="106">
        <v>12018.863499999999</v>
      </c>
      <c r="E377" s="106">
        <v>15582.9902</v>
      </c>
      <c r="F377" s="106">
        <v>26375.0841</v>
      </c>
      <c r="G377" s="106">
        <v>30251.902999999998</v>
      </c>
      <c r="H377" s="106">
        <v>21841.7029</v>
      </c>
      <c r="I377" s="213">
        <v>19.559999999999999</v>
      </c>
      <c r="J377" s="213">
        <v>4.12</v>
      </c>
      <c r="K377" s="213">
        <v>7.06</v>
      </c>
      <c r="L377" s="213">
        <v>175.93809999999999</v>
      </c>
      <c r="M377" s="231" t="s">
        <v>128</v>
      </c>
      <c r="N377" s="225"/>
      <c r="O377" s="92"/>
      <c r="P377" s="91"/>
      <c r="Q377" s="91"/>
      <c r="R377" s="91"/>
      <c r="S377" s="91"/>
      <c r="T377" s="91"/>
      <c r="U377" s="91"/>
    </row>
    <row r="378" spans="1:21" x14ac:dyDescent="0.2">
      <c r="A378" s="235" t="s">
        <v>641</v>
      </c>
      <c r="B378" s="236">
        <v>12.3902</v>
      </c>
      <c r="C378" s="237">
        <v>22108.820100000001</v>
      </c>
      <c r="D378" s="105">
        <v>12215.3333</v>
      </c>
      <c r="E378" s="105">
        <v>16786.833299999998</v>
      </c>
      <c r="F378" s="105">
        <v>26631.983199999999</v>
      </c>
      <c r="G378" s="105">
        <v>31302.362099999998</v>
      </c>
      <c r="H378" s="105">
        <v>22353.056</v>
      </c>
      <c r="I378" s="238">
        <v>16.87</v>
      </c>
      <c r="J378" s="238">
        <v>3.02</v>
      </c>
      <c r="K378" s="238">
        <v>7.07</v>
      </c>
      <c r="L378" s="238">
        <v>175.11930000000001</v>
      </c>
      <c r="M378" s="239" t="s">
        <v>128</v>
      </c>
      <c r="O378" s="92"/>
    </row>
    <row r="379" spans="1:21" x14ac:dyDescent="0.2">
      <c r="A379" s="229" t="s">
        <v>642</v>
      </c>
      <c r="B379" s="230">
        <v>16.992799999999999</v>
      </c>
      <c r="C379" s="103">
        <v>30121.185099999999</v>
      </c>
      <c r="D379" s="106">
        <v>23583.704000000002</v>
      </c>
      <c r="E379" s="106">
        <v>26614.1558</v>
      </c>
      <c r="F379" s="106">
        <v>35544.557099999998</v>
      </c>
      <c r="G379" s="106">
        <v>39119.176399999997</v>
      </c>
      <c r="H379" s="106">
        <v>30634.938300000002</v>
      </c>
      <c r="I379" s="213">
        <v>8.5500000000000007</v>
      </c>
      <c r="J379" s="213">
        <v>16.8</v>
      </c>
      <c r="K379" s="213">
        <v>7.79</v>
      </c>
      <c r="L379" s="213">
        <v>188.76490000000001</v>
      </c>
      <c r="M379" s="231" t="s">
        <v>128</v>
      </c>
      <c r="O379" s="92"/>
    </row>
    <row r="380" spans="1:21" x14ac:dyDescent="0.2">
      <c r="A380" s="235" t="s">
        <v>643</v>
      </c>
      <c r="B380" s="236">
        <v>8.2481000000000009</v>
      </c>
      <c r="C380" s="237">
        <v>31650.556700000001</v>
      </c>
      <c r="D380" s="105">
        <v>25263.9185</v>
      </c>
      <c r="E380" s="105">
        <v>27705.411899999999</v>
      </c>
      <c r="F380" s="105">
        <v>37000.635900000001</v>
      </c>
      <c r="G380" s="105">
        <v>39796.9954</v>
      </c>
      <c r="H380" s="105">
        <v>32295.387900000002</v>
      </c>
      <c r="I380" s="238">
        <v>8.82</v>
      </c>
      <c r="J380" s="238">
        <v>17.690000000000001</v>
      </c>
      <c r="K380" s="238">
        <v>8.11</v>
      </c>
      <c r="L380" s="238">
        <v>191.63200000000001</v>
      </c>
      <c r="M380" s="239" t="s">
        <v>128</v>
      </c>
      <c r="O380" s="92"/>
    </row>
    <row r="381" spans="1:21" x14ac:dyDescent="0.2">
      <c r="A381" s="235" t="s">
        <v>644</v>
      </c>
      <c r="B381" s="236">
        <v>4.3304</v>
      </c>
      <c r="C381" s="237">
        <v>28488.8403</v>
      </c>
      <c r="D381" s="105">
        <v>23819.403999999999</v>
      </c>
      <c r="E381" s="105">
        <v>25937.669600000001</v>
      </c>
      <c r="F381" s="105">
        <v>31552.858700000001</v>
      </c>
      <c r="G381" s="105">
        <v>34900.699800000002</v>
      </c>
      <c r="H381" s="105">
        <v>29001.737000000001</v>
      </c>
      <c r="I381" s="238">
        <v>5.94</v>
      </c>
      <c r="J381" s="238">
        <v>18.829999999999998</v>
      </c>
      <c r="K381" s="238">
        <v>6.74</v>
      </c>
      <c r="L381" s="238">
        <v>184.79230000000001</v>
      </c>
      <c r="M381" s="239" t="s">
        <v>128</v>
      </c>
      <c r="O381" s="92"/>
    </row>
    <row r="382" spans="1:21" x14ac:dyDescent="0.2">
      <c r="A382" s="229" t="s">
        <v>645</v>
      </c>
      <c r="B382" s="230">
        <v>103.3202</v>
      </c>
      <c r="C382" s="103">
        <v>20040.587599999999</v>
      </c>
      <c r="D382" s="106">
        <v>13091.357900000001</v>
      </c>
      <c r="E382" s="106">
        <v>15166.1666</v>
      </c>
      <c r="F382" s="106">
        <v>26737.397400000002</v>
      </c>
      <c r="G382" s="106">
        <v>32752.315999999999</v>
      </c>
      <c r="H382" s="106">
        <v>21751.560600000001</v>
      </c>
      <c r="I382" s="213">
        <v>16.64</v>
      </c>
      <c r="J382" s="213">
        <v>4.68</v>
      </c>
      <c r="K382" s="213">
        <v>7.52</v>
      </c>
      <c r="L382" s="213">
        <v>180.03450000000001</v>
      </c>
      <c r="M382" s="231" t="s">
        <v>128</v>
      </c>
      <c r="O382" s="92"/>
    </row>
    <row r="383" spans="1:21" x14ac:dyDescent="0.2">
      <c r="A383" s="235" t="s">
        <v>646</v>
      </c>
      <c r="B383" s="236">
        <v>55.757199999999997</v>
      </c>
      <c r="C383" s="237">
        <v>21838.2641</v>
      </c>
      <c r="D383" s="105">
        <v>13408.087799999999</v>
      </c>
      <c r="E383" s="105">
        <v>16236.141900000001</v>
      </c>
      <c r="F383" s="105">
        <v>26925.929599999999</v>
      </c>
      <c r="G383" s="105">
        <v>32120.104599999999</v>
      </c>
      <c r="H383" s="105">
        <v>22358.1011</v>
      </c>
      <c r="I383" s="238">
        <v>17.100000000000001</v>
      </c>
      <c r="J383" s="238">
        <v>4.99</v>
      </c>
      <c r="K383" s="238">
        <v>8.07</v>
      </c>
      <c r="L383" s="238">
        <v>180.6301</v>
      </c>
      <c r="M383" s="239" t="s">
        <v>128</v>
      </c>
      <c r="O383" s="92"/>
    </row>
    <row r="384" spans="1:21" x14ac:dyDescent="0.2">
      <c r="A384" s="235" t="s">
        <v>647</v>
      </c>
      <c r="B384" s="236">
        <v>25.331299999999999</v>
      </c>
      <c r="C384" s="237">
        <v>17796.262699999999</v>
      </c>
      <c r="D384" s="105">
        <v>13400</v>
      </c>
      <c r="E384" s="105">
        <v>14905</v>
      </c>
      <c r="F384" s="105">
        <v>23943.241099999999</v>
      </c>
      <c r="G384" s="105">
        <v>34900.494899999998</v>
      </c>
      <c r="H384" s="105">
        <v>20830.6705</v>
      </c>
      <c r="I384" s="238">
        <v>17.05</v>
      </c>
      <c r="J384" s="238">
        <v>3.58</v>
      </c>
      <c r="K384" s="238">
        <v>6.09</v>
      </c>
      <c r="L384" s="238">
        <v>178.3965</v>
      </c>
      <c r="M384" s="239" t="s">
        <v>128</v>
      </c>
      <c r="O384" s="92"/>
    </row>
    <row r="385" spans="1:15" x14ac:dyDescent="0.2">
      <c r="A385" s="229" t="s">
        <v>648</v>
      </c>
      <c r="B385" s="230">
        <v>17.1648</v>
      </c>
      <c r="C385" s="103">
        <v>22796.504499999999</v>
      </c>
      <c r="D385" s="106">
        <v>15721.1661</v>
      </c>
      <c r="E385" s="106">
        <v>18852.7284</v>
      </c>
      <c r="F385" s="106">
        <v>25933.835800000001</v>
      </c>
      <c r="G385" s="106">
        <v>29026.936699999998</v>
      </c>
      <c r="H385" s="106">
        <v>22637.318599999999</v>
      </c>
      <c r="I385" s="213">
        <v>14.59</v>
      </c>
      <c r="J385" s="213">
        <v>4.2300000000000004</v>
      </c>
      <c r="K385" s="213">
        <v>10.31</v>
      </c>
      <c r="L385" s="213">
        <v>184.6585</v>
      </c>
      <c r="M385" s="231" t="s">
        <v>128</v>
      </c>
      <c r="O385" s="92"/>
    </row>
    <row r="386" spans="1:15" x14ac:dyDescent="0.2">
      <c r="A386" s="235" t="s">
        <v>649</v>
      </c>
      <c r="B386" s="236">
        <v>15.5929</v>
      </c>
      <c r="C386" s="237">
        <v>22464.150099999999</v>
      </c>
      <c r="D386" s="105">
        <v>15721.1661</v>
      </c>
      <c r="E386" s="105">
        <v>18553.561900000001</v>
      </c>
      <c r="F386" s="105">
        <v>25515.438099999999</v>
      </c>
      <c r="G386" s="105">
        <v>28327.978500000001</v>
      </c>
      <c r="H386" s="105">
        <v>22243.9843</v>
      </c>
      <c r="I386" s="238">
        <v>15.08</v>
      </c>
      <c r="J386" s="238">
        <v>4.63</v>
      </c>
      <c r="K386" s="238">
        <v>10.26</v>
      </c>
      <c r="L386" s="238">
        <v>185.65369999999999</v>
      </c>
      <c r="M386" s="239" t="s">
        <v>128</v>
      </c>
      <c r="O386" s="92"/>
    </row>
    <row r="387" spans="1:15" x14ac:dyDescent="0.2">
      <c r="A387" s="229" t="s">
        <v>650</v>
      </c>
      <c r="B387" s="230">
        <v>11.468</v>
      </c>
      <c r="C387" s="103">
        <v>26610.280500000001</v>
      </c>
      <c r="D387" s="106">
        <v>20460.4372</v>
      </c>
      <c r="E387" s="106">
        <v>23186.9303</v>
      </c>
      <c r="F387" s="106">
        <v>31210.647700000001</v>
      </c>
      <c r="G387" s="106">
        <v>38450.4761</v>
      </c>
      <c r="H387" s="106">
        <v>27899.187999999998</v>
      </c>
      <c r="I387" s="213">
        <v>20.260000000000002</v>
      </c>
      <c r="J387" s="213">
        <v>5.23</v>
      </c>
      <c r="K387" s="213">
        <v>9.44</v>
      </c>
      <c r="L387" s="213">
        <v>179.84450000000001</v>
      </c>
      <c r="M387" s="231" t="s">
        <v>128</v>
      </c>
      <c r="O387" s="92"/>
    </row>
    <row r="388" spans="1:15" x14ac:dyDescent="0.2">
      <c r="A388" s="235" t="s">
        <v>651</v>
      </c>
      <c r="B388" s="236">
        <v>9.3178999999999998</v>
      </c>
      <c r="C388" s="237">
        <v>26351.882300000001</v>
      </c>
      <c r="D388" s="105">
        <v>20783.1793</v>
      </c>
      <c r="E388" s="105">
        <v>23046.227800000001</v>
      </c>
      <c r="F388" s="105">
        <v>30517.092199999999</v>
      </c>
      <c r="G388" s="105">
        <v>36507.279399999999</v>
      </c>
      <c r="H388" s="105">
        <v>27487.1067</v>
      </c>
      <c r="I388" s="238">
        <v>19.97</v>
      </c>
      <c r="J388" s="238">
        <v>4.54</v>
      </c>
      <c r="K388" s="238">
        <v>8.9499999999999993</v>
      </c>
      <c r="L388" s="238">
        <v>180.12280000000001</v>
      </c>
      <c r="M388" s="239" t="s">
        <v>128</v>
      </c>
      <c r="O388" s="92"/>
    </row>
    <row r="389" spans="1:15" x14ac:dyDescent="0.2">
      <c r="A389" s="229" t="s">
        <v>652</v>
      </c>
      <c r="B389" s="230">
        <v>4.3868</v>
      </c>
      <c r="C389" s="103">
        <v>24115.942999999999</v>
      </c>
      <c r="D389" s="106">
        <v>14824</v>
      </c>
      <c r="E389" s="106">
        <v>19362.223999999998</v>
      </c>
      <c r="F389" s="106">
        <v>28977.375599999999</v>
      </c>
      <c r="G389" s="106">
        <v>34909.269399999997</v>
      </c>
      <c r="H389" s="106">
        <v>24701.4997</v>
      </c>
      <c r="I389" s="213">
        <v>15.83</v>
      </c>
      <c r="J389" s="213">
        <v>10.84</v>
      </c>
      <c r="K389" s="213">
        <v>8.0399999999999991</v>
      </c>
      <c r="L389" s="213">
        <v>171.80350000000001</v>
      </c>
      <c r="M389" s="231" t="s">
        <v>128</v>
      </c>
      <c r="O389" s="92"/>
    </row>
    <row r="390" spans="1:15" x14ac:dyDescent="0.2">
      <c r="A390" s="229" t="s">
        <v>653</v>
      </c>
      <c r="B390" s="230">
        <v>76.209500000000006</v>
      </c>
      <c r="C390" s="103">
        <v>24303.528300000002</v>
      </c>
      <c r="D390" s="106">
        <v>16346.641100000001</v>
      </c>
      <c r="E390" s="106">
        <v>20202.202799999999</v>
      </c>
      <c r="F390" s="106">
        <v>28593.832600000002</v>
      </c>
      <c r="G390" s="106">
        <v>34858.1783</v>
      </c>
      <c r="H390" s="106">
        <v>25236.1924</v>
      </c>
      <c r="I390" s="213">
        <v>17.809999999999999</v>
      </c>
      <c r="J390" s="213">
        <v>5.39</v>
      </c>
      <c r="K390" s="213">
        <v>7.27</v>
      </c>
      <c r="L390" s="213">
        <v>172.72540000000001</v>
      </c>
      <c r="M390" s="231" t="s">
        <v>128</v>
      </c>
      <c r="O390" s="92"/>
    </row>
    <row r="391" spans="1:15" x14ac:dyDescent="0.2">
      <c r="A391" s="235" t="s">
        <v>654</v>
      </c>
      <c r="B391" s="236">
        <v>15.1472</v>
      </c>
      <c r="C391" s="237">
        <v>27515.943500000001</v>
      </c>
      <c r="D391" s="105">
        <v>19611.5232</v>
      </c>
      <c r="E391" s="105">
        <v>22746.066599999998</v>
      </c>
      <c r="F391" s="105">
        <v>36071.615100000003</v>
      </c>
      <c r="G391" s="105">
        <v>45200.308799999999</v>
      </c>
      <c r="H391" s="105">
        <v>30297.4758</v>
      </c>
      <c r="I391" s="238">
        <v>19.32</v>
      </c>
      <c r="J391" s="238">
        <v>7.37</v>
      </c>
      <c r="K391" s="238">
        <v>6.52</v>
      </c>
      <c r="L391" s="238">
        <v>170.0675</v>
      </c>
      <c r="M391" s="239" t="s">
        <v>128</v>
      </c>
      <c r="O391" s="92"/>
    </row>
    <row r="392" spans="1:15" x14ac:dyDescent="0.2">
      <c r="A392" s="235" t="s">
        <v>655</v>
      </c>
      <c r="B392" s="236">
        <v>57.653500000000001</v>
      </c>
      <c r="C392" s="237">
        <v>23734.708699999999</v>
      </c>
      <c r="D392" s="105">
        <v>16215.240100000001</v>
      </c>
      <c r="E392" s="105">
        <v>19877.241099999999</v>
      </c>
      <c r="F392" s="105">
        <v>27549.619200000001</v>
      </c>
      <c r="G392" s="105">
        <v>31553.522099999998</v>
      </c>
      <c r="H392" s="105">
        <v>24090.8259</v>
      </c>
      <c r="I392" s="238">
        <v>17.579999999999998</v>
      </c>
      <c r="J392" s="238">
        <v>4.88</v>
      </c>
      <c r="K392" s="238">
        <v>7.46</v>
      </c>
      <c r="L392" s="238">
        <v>173.45830000000001</v>
      </c>
      <c r="M392" s="239" t="s">
        <v>128</v>
      </c>
      <c r="O392" s="92"/>
    </row>
    <row r="393" spans="1:15" x14ac:dyDescent="0.2">
      <c r="A393" s="229" t="s">
        <v>656</v>
      </c>
      <c r="B393" s="230">
        <v>44.462600000000002</v>
      </c>
      <c r="C393" s="103">
        <v>13287.1666</v>
      </c>
      <c r="D393" s="106">
        <v>11152.2888</v>
      </c>
      <c r="E393" s="106">
        <v>11794.8333</v>
      </c>
      <c r="F393" s="106">
        <v>15990.736800000001</v>
      </c>
      <c r="G393" s="106">
        <v>19025.689699999999</v>
      </c>
      <c r="H393" s="106">
        <v>14475.0386</v>
      </c>
      <c r="I393" s="213">
        <v>9.17</v>
      </c>
      <c r="J393" s="213">
        <v>2.4</v>
      </c>
      <c r="K393" s="213">
        <v>6.66</v>
      </c>
      <c r="L393" s="213">
        <v>172.98759999999999</v>
      </c>
      <c r="M393" s="231" t="s">
        <v>128</v>
      </c>
      <c r="O393" s="92"/>
    </row>
    <row r="394" spans="1:15" x14ac:dyDescent="0.2">
      <c r="A394" s="235" t="s">
        <v>657</v>
      </c>
      <c r="B394" s="236">
        <v>7.4180000000000001</v>
      </c>
      <c r="C394" s="237">
        <v>13679.8333</v>
      </c>
      <c r="D394" s="105">
        <v>11410.849099999999</v>
      </c>
      <c r="E394" s="105">
        <v>12065.4697</v>
      </c>
      <c r="F394" s="105">
        <v>16290.902899999999</v>
      </c>
      <c r="G394" s="105">
        <v>19033.5893</v>
      </c>
      <c r="H394" s="105">
        <v>14697.540999999999</v>
      </c>
      <c r="I394" s="238">
        <v>10.8</v>
      </c>
      <c r="J394" s="238">
        <v>1.18</v>
      </c>
      <c r="K394" s="238">
        <v>7.09</v>
      </c>
      <c r="L394" s="238">
        <v>170.47139999999999</v>
      </c>
      <c r="M394" s="239" t="s">
        <v>128</v>
      </c>
      <c r="O394" s="92"/>
    </row>
    <row r="395" spans="1:15" x14ac:dyDescent="0.2">
      <c r="A395" s="235" t="s">
        <v>658</v>
      </c>
      <c r="B395" s="236">
        <v>8.0610999999999997</v>
      </c>
      <c r="C395" s="237">
        <v>14081.745699999999</v>
      </c>
      <c r="D395" s="105">
        <v>11030.2603</v>
      </c>
      <c r="E395" s="105">
        <v>11846.273300000001</v>
      </c>
      <c r="F395" s="105">
        <v>16140</v>
      </c>
      <c r="G395" s="105">
        <v>19835.2971</v>
      </c>
      <c r="H395" s="105">
        <v>14784.2999</v>
      </c>
      <c r="I395" s="238">
        <v>8.33</v>
      </c>
      <c r="J395" s="238">
        <v>2.04</v>
      </c>
      <c r="K395" s="238">
        <v>6.8</v>
      </c>
      <c r="L395" s="238">
        <v>173.4743</v>
      </c>
      <c r="M395" s="239" t="s">
        <v>128</v>
      </c>
      <c r="O395" s="92"/>
    </row>
    <row r="396" spans="1:15" x14ac:dyDescent="0.2">
      <c r="A396" s="235" t="s">
        <v>659</v>
      </c>
      <c r="B396" s="236">
        <v>2.0165999999999999</v>
      </c>
      <c r="C396" s="237">
        <v>13033.307199999999</v>
      </c>
      <c r="D396" s="105">
        <v>11254.114</v>
      </c>
      <c r="E396" s="105">
        <v>12255.7189</v>
      </c>
      <c r="F396" s="105">
        <v>15067.370800000001</v>
      </c>
      <c r="G396" s="105">
        <v>17267.1201</v>
      </c>
      <c r="H396" s="105">
        <v>13894.143700000001</v>
      </c>
      <c r="I396" s="238">
        <v>7.33</v>
      </c>
      <c r="J396" s="238">
        <v>4.0199999999999996</v>
      </c>
      <c r="K396" s="238">
        <v>6.33</v>
      </c>
      <c r="L396" s="238">
        <v>171.6533</v>
      </c>
      <c r="M396" s="239" t="s">
        <v>128</v>
      </c>
      <c r="O396" s="92"/>
    </row>
    <row r="397" spans="1:15" x14ac:dyDescent="0.2">
      <c r="A397" s="235" t="s">
        <v>660</v>
      </c>
      <c r="B397" s="236">
        <v>6.2093999999999996</v>
      </c>
      <c r="C397" s="237">
        <v>13995.2672</v>
      </c>
      <c r="D397" s="105">
        <v>11440</v>
      </c>
      <c r="E397" s="105">
        <v>12106.6666</v>
      </c>
      <c r="F397" s="105">
        <v>17169.007699999998</v>
      </c>
      <c r="G397" s="105">
        <v>20262.6623</v>
      </c>
      <c r="H397" s="105">
        <v>15371.123600000001</v>
      </c>
      <c r="I397" s="238">
        <v>14.86</v>
      </c>
      <c r="J397" s="238">
        <v>1.65</v>
      </c>
      <c r="K397" s="238">
        <v>6.85</v>
      </c>
      <c r="L397" s="238">
        <v>169.65350000000001</v>
      </c>
      <c r="M397" s="239" t="s">
        <v>130</v>
      </c>
      <c r="O397" s="92"/>
    </row>
    <row r="398" spans="1:15" x14ac:dyDescent="0.2">
      <c r="A398" s="229" t="s">
        <v>661</v>
      </c>
      <c r="B398" s="230">
        <v>0.76539999999999997</v>
      </c>
      <c r="C398" s="103">
        <v>24326.861000000001</v>
      </c>
      <c r="D398" s="106">
        <v>18504.834800000001</v>
      </c>
      <c r="E398" s="106">
        <v>20716.143599999999</v>
      </c>
      <c r="F398" s="106">
        <v>26537.188399999999</v>
      </c>
      <c r="G398" s="106">
        <v>30612.909299999999</v>
      </c>
      <c r="H398" s="106">
        <v>24294.434000000001</v>
      </c>
      <c r="I398" s="213">
        <v>15.69</v>
      </c>
      <c r="J398" s="213">
        <v>8.8000000000000007</v>
      </c>
      <c r="K398" s="213">
        <v>9.7200000000000006</v>
      </c>
      <c r="L398" s="213">
        <v>165.05590000000001</v>
      </c>
      <c r="M398" s="231" t="s">
        <v>128</v>
      </c>
      <c r="O398" s="92"/>
    </row>
    <row r="399" spans="1:15" x14ac:dyDescent="0.2">
      <c r="A399" s="229" t="s">
        <v>662</v>
      </c>
      <c r="B399" s="230">
        <v>3.7084999999999999</v>
      </c>
      <c r="C399" s="103">
        <v>22308.914499999999</v>
      </c>
      <c r="D399" s="106">
        <v>15416.2958</v>
      </c>
      <c r="E399" s="106">
        <v>18512.558099999998</v>
      </c>
      <c r="F399" s="106">
        <v>27911.912499999999</v>
      </c>
      <c r="G399" s="106">
        <v>33274.8986</v>
      </c>
      <c r="H399" s="106">
        <v>23578.314699999999</v>
      </c>
      <c r="I399" s="213">
        <v>15.77</v>
      </c>
      <c r="J399" s="213">
        <v>3.4</v>
      </c>
      <c r="K399" s="213">
        <v>9.36</v>
      </c>
      <c r="L399" s="213">
        <v>182.39689999999999</v>
      </c>
      <c r="M399" s="231" t="s">
        <v>130</v>
      </c>
      <c r="O399" s="92"/>
    </row>
    <row r="400" spans="1:15" x14ac:dyDescent="0.2">
      <c r="A400" s="235" t="s">
        <v>663</v>
      </c>
      <c r="B400" s="236">
        <v>2.645</v>
      </c>
      <c r="C400" s="237">
        <v>23986.309300000001</v>
      </c>
      <c r="D400" s="105">
        <v>16098.4602</v>
      </c>
      <c r="E400" s="105">
        <v>19430.866699999999</v>
      </c>
      <c r="F400" s="105">
        <v>29574.022099999998</v>
      </c>
      <c r="G400" s="105">
        <v>34430.272199999999</v>
      </c>
      <c r="H400" s="105">
        <v>24920.92</v>
      </c>
      <c r="I400" s="238">
        <v>14.05</v>
      </c>
      <c r="J400" s="238">
        <v>3.3</v>
      </c>
      <c r="K400" s="238">
        <v>9.89</v>
      </c>
      <c r="L400" s="238">
        <v>183.2773</v>
      </c>
      <c r="M400" s="239" t="s">
        <v>130</v>
      </c>
    </row>
    <row r="401" spans="1:13" x14ac:dyDescent="0.2">
      <c r="A401" s="229" t="s">
        <v>664</v>
      </c>
      <c r="B401" s="230">
        <v>7.6788999999999996</v>
      </c>
      <c r="C401" s="103">
        <v>14893.4758</v>
      </c>
      <c r="D401" s="106">
        <v>11120.3225</v>
      </c>
      <c r="E401" s="106">
        <v>11391.856299999999</v>
      </c>
      <c r="F401" s="106">
        <v>20642.819500000001</v>
      </c>
      <c r="G401" s="106">
        <v>24417.084999999999</v>
      </c>
      <c r="H401" s="106">
        <v>16560.610700000001</v>
      </c>
      <c r="I401" s="213">
        <v>15.87</v>
      </c>
      <c r="J401" s="213">
        <v>0.73</v>
      </c>
      <c r="K401" s="213">
        <v>8.84</v>
      </c>
      <c r="L401" s="213">
        <v>176.8289</v>
      </c>
      <c r="M401" s="231" t="s">
        <v>132</v>
      </c>
    </row>
    <row r="402" spans="1:13" x14ac:dyDescent="0.2">
      <c r="A402" s="229" t="s">
        <v>665</v>
      </c>
      <c r="B402" s="230">
        <v>6.3989000000000003</v>
      </c>
      <c r="C402" s="103">
        <v>20034.065200000001</v>
      </c>
      <c r="D402" s="106">
        <v>14311.1993</v>
      </c>
      <c r="E402" s="106">
        <v>16698.941999999999</v>
      </c>
      <c r="F402" s="106">
        <v>23880.1469</v>
      </c>
      <c r="G402" s="106">
        <v>27775.630399999998</v>
      </c>
      <c r="H402" s="106">
        <v>20910.511699999999</v>
      </c>
      <c r="I402" s="213">
        <v>16.57</v>
      </c>
      <c r="J402" s="213">
        <v>7.01</v>
      </c>
      <c r="K402" s="213">
        <v>8.42</v>
      </c>
      <c r="L402" s="213">
        <v>172.99340000000001</v>
      </c>
      <c r="M402" s="231" t="s">
        <v>128</v>
      </c>
    </row>
    <row r="403" spans="1:13" x14ac:dyDescent="0.2">
      <c r="A403" s="229" t="s">
        <v>666</v>
      </c>
      <c r="B403" s="230">
        <v>58.655799999999999</v>
      </c>
      <c r="C403" s="103">
        <v>19554.803599999999</v>
      </c>
      <c r="D403" s="106">
        <v>12018.1749</v>
      </c>
      <c r="E403" s="106">
        <v>15470.320100000001</v>
      </c>
      <c r="F403" s="106">
        <v>24524.1502</v>
      </c>
      <c r="G403" s="106">
        <v>29090.247500000001</v>
      </c>
      <c r="H403" s="106">
        <v>20431.0877</v>
      </c>
      <c r="I403" s="213">
        <v>15.22</v>
      </c>
      <c r="J403" s="213">
        <v>6.65</v>
      </c>
      <c r="K403" s="213">
        <v>7.25</v>
      </c>
      <c r="L403" s="213">
        <v>172.4573</v>
      </c>
      <c r="M403" s="231" t="s">
        <v>128</v>
      </c>
    </row>
    <row r="404" spans="1:13" x14ac:dyDescent="0.2">
      <c r="A404" s="235" t="s">
        <v>667</v>
      </c>
      <c r="B404" s="236">
        <v>23.4772</v>
      </c>
      <c r="C404" s="237">
        <v>21210.087899999999</v>
      </c>
      <c r="D404" s="105">
        <v>14032.6666</v>
      </c>
      <c r="E404" s="105">
        <v>17239.333299999998</v>
      </c>
      <c r="F404" s="105">
        <v>25727.360000000001</v>
      </c>
      <c r="G404" s="105">
        <v>30698.085299999999</v>
      </c>
      <c r="H404" s="105">
        <v>21975.446899999999</v>
      </c>
      <c r="I404" s="238">
        <v>17.87</v>
      </c>
      <c r="J404" s="238">
        <v>6.27</v>
      </c>
      <c r="K404" s="238">
        <v>7.34</v>
      </c>
      <c r="L404" s="238">
        <v>172.983</v>
      </c>
      <c r="M404" s="239" t="s">
        <v>128</v>
      </c>
    </row>
    <row r="405" spans="1:13" x14ac:dyDescent="0.2">
      <c r="A405" s="235" t="s">
        <v>668</v>
      </c>
      <c r="B405" s="236">
        <v>23.345099999999999</v>
      </c>
      <c r="C405" s="237">
        <v>18658.037</v>
      </c>
      <c r="D405" s="105">
        <v>11853.5175</v>
      </c>
      <c r="E405" s="105">
        <v>14884.302799999999</v>
      </c>
      <c r="F405" s="105">
        <v>23066.438300000002</v>
      </c>
      <c r="G405" s="105">
        <v>27939.2438</v>
      </c>
      <c r="H405" s="105">
        <v>19545.8652</v>
      </c>
      <c r="I405" s="238">
        <v>12.52</v>
      </c>
      <c r="J405" s="238">
        <v>7.26</v>
      </c>
      <c r="K405" s="238">
        <v>7.43</v>
      </c>
      <c r="L405" s="238">
        <v>172.31720000000001</v>
      </c>
      <c r="M405" s="239" t="s">
        <v>128</v>
      </c>
    </row>
    <row r="406" spans="1:13" x14ac:dyDescent="0.2">
      <c r="A406" s="235" t="s">
        <v>669</v>
      </c>
      <c r="B406" s="236">
        <v>5.1581999999999999</v>
      </c>
      <c r="C406" s="237">
        <v>19561.250100000001</v>
      </c>
      <c r="D406" s="105">
        <v>11948.8164</v>
      </c>
      <c r="E406" s="105">
        <v>13819.116599999999</v>
      </c>
      <c r="F406" s="105">
        <v>24890.3776</v>
      </c>
      <c r="G406" s="105">
        <v>28855.186099999999</v>
      </c>
      <c r="H406" s="105">
        <v>20158.186000000002</v>
      </c>
      <c r="I406" s="238">
        <v>19.190000000000001</v>
      </c>
      <c r="J406" s="238">
        <v>4.93</v>
      </c>
      <c r="K406" s="238">
        <v>7.21</v>
      </c>
      <c r="L406" s="238">
        <v>170.32060000000001</v>
      </c>
      <c r="M406" s="239" t="s">
        <v>128</v>
      </c>
    </row>
    <row r="407" spans="1:13" x14ac:dyDescent="0.2">
      <c r="A407" s="229" t="s">
        <v>670</v>
      </c>
      <c r="B407" s="230">
        <v>24.410699999999999</v>
      </c>
      <c r="C407" s="103">
        <v>20782.866900000001</v>
      </c>
      <c r="D407" s="106">
        <v>13971.7685</v>
      </c>
      <c r="E407" s="106">
        <v>16833.954600000001</v>
      </c>
      <c r="F407" s="106">
        <v>25569.0144</v>
      </c>
      <c r="G407" s="106">
        <v>30092.303800000002</v>
      </c>
      <c r="H407" s="106">
        <v>21949.872599999999</v>
      </c>
      <c r="I407" s="213">
        <v>12.59</v>
      </c>
      <c r="J407" s="213">
        <v>5</v>
      </c>
      <c r="K407" s="213">
        <v>8.2799999999999994</v>
      </c>
      <c r="L407" s="213">
        <v>172.96350000000001</v>
      </c>
      <c r="M407" s="231" t="s">
        <v>128</v>
      </c>
    </row>
    <row r="408" spans="1:13" x14ac:dyDescent="0.2">
      <c r="A408" s="235" t="s">
        <v>671</v>
      </c>
      <c r="B408" s="236">
        <v>13.1012</v>
      </c>
      <c r="C408" s="237">
        <v>21002.535899999999</v>
      </c>
      <c r="D408" s="105">
        <v>14783.2354</v>
      </c>
      <c r="E408" s="105">
        <v>17108</v>
      </c>
      <c r="F408" s="105">
        <v>25528.558099999998</v>
      </c>
      <c r="G408" s="105">
        <v>30622.8138</v>
      </c>
      <c r="H408" s="105">
        <v>22240.213299999999</v>
      </c>
      <c r="I408" s="238">
        <v>14.68</v>
      </c>
      <c r="J408" s="238">
        <v>4.9800000000000004</v>
      </c>
      <c r="K408" s="238">
        <v>7.86</v>
      </c>
      <c r="L408" s="238">
        <v>174.19730000000001</v>
      </c>
      <c r="M408" s="239" t="s">
        <v>128</v>
      </c>
    </row>
    <row r="409" spans="1:13" x14ac:dyDescent="0.2">
      <c r="A409" s="235" t="s">
        <v>672</v>
      </c>
      <c r="B409" s="236">
        <v>1.8923000000000001</v>
      </c>
      <c r="C409" s="237">
        <v>20227.592100000002</v>
      </c>
      <c r="D409" s="105">
        <v>14233.8333</v>
      </c>
      <c r="E409" s="105">
        <v>16546.613399999998</v>
      </c>
      <c r="F409" s="105">
        <v>25010.019799999998</v>
      </c>
      <c r="G409" s="105">
        <v>31857.547399999999</v>
      </c>
      <c r="H409" s="105">
        <v>22043.215</v>
      </c>
      <c r="I409" s="238">
        <v>16.850000000000001</v>
      </c>
      <c r="J409" s="238">
        <v>6.72</v>
      </c>
      <c r="K409" s="238">
        <v>8.01</v>
      </c>
      <c r="L409" s="238">
        <v>170.1292</v>
      </c>
      <c r="M409" s="239" t="s">
        <v>128</v>
      </c>
    </row>
    <row r="410" spans="1:13" x14ac:dyDescent="0.2">
      <c r="A410" s="235" t="s">
        <v>673</v>
      </c>
      <c r="B410" s="236">
        <v>2.6511</v>
      </c>
      <c r="C410" s="237">
        <v>18254.006600000001</v>
      </c>
      <c r="D410" s="105">
        <v>13240.7955</v>
      </c>
      <c r="E410" s="105">
        <v>15677.458000000001</v>
      </c>
      <c r="F410" s="105">
        <v>23385.7448</v>
      </c>
      <c r="G410" s="105">
        <v>28256.6374</v>
      </c>
      <c r="H410" s="105">
        <v>20027.665199999999</v>
      </c>
      <c r="I410" s="238">
        <v>11.06</v>
      </c>
      <c r="J410" s="238">
        <v>2.73</v>
      </c>
      <c r="K410" s="238">
        <v>6.99</v>
      </c>
      <c r="L410" s="238">
        <v>174.23330000000001</v>
      </c>
      <c r="M410" s="239" t="s">
        <v>128</v>
      </c>
    </row>
    <row r="411" spans="1:13" x14ac:dyDescent="0.2">
      <c r="A411" s="229" t="s">
        <v>674</v>
      </c>
      <c r="B411" s="230">
        <v>3.6362000000000001</v>
      </c>
      <c r="C411" s="103">
        <v>13468.1666</v>
      </c>
      <c r="D411" s="106">
        <v>11159.3333</v>
      </c>
      <c r="E411" s="106">
        <v>11500.2024</v>
      </c>
      <c r="F411" s="106">
        <v>15726.153</v>
      </c>
      <c r="G411" s="106">
        <v>18084.263299999999</v>
      </c>
      <c r="H411" s="106">
        <v>14294.768</v>
      </c>
      <c r="I411" s="213">
        <v>8.73</v>
      </c>
      <c r="J411" s="213">
        <v>4.2</v>
      </c>
      <c r="K411" s="213">
        <v>6.09</v>
      </c>
      <c r="L411" s="213">
        <v>172.05199999999999</v>
      </c>
      <c r="M411" s="231" t="s">
        <v>128</v>
      </c>
    </row>
    <row r="412" spans="1:13" x14ac:dyDescent="0.2">
      <c r="A412" s="229" t="s">
        <v>675</v>
      </c>
      <c r="B412" s="230">
        <v>2.2056</v>
      </c>
      <c r="C412" s="103">
        <v>18337.377100000002</v>
      </c>
      <c r="D412" s="106">
        <v>11914.571599999999</v>
      </c>
      <c r="E412" s="106">
        <v>15520.3333</v>
      </c>
      <c r="F412" s="106">
        <v>22400.4771</v>
      </c>
      <c r="G412" s="106">
        <v>25764.553599999999</v>
      </c>
      <c r="H412" s="106">
        <v>19103.963800000001</v>
      </c>
      <c r="I412" s="213">
        <v>12.75</v>
      </c>
      <c r="J412" s="213">
        <v>7.82</v>
      </c>
      <c r="K412" s="213">
        <v>7.68</v>
      </c>
      <c r="L412" s="213">
        <v>178.3048</v>
      </c>
      <c r="M412" s="231" t="s">
        <v>130</v>
      </c>
    </row>
    <row r="413" spans="1:13" x14ac:dyDescent="0.2">
      <c r="A413" s="229" t="s">
        <v>676</v>
      </c>
      <c r="B413" s="230">
        <v>4.3662999999999998</v>
      </c>
      <c r="C413" s="103">
        <v>16805.5</v>
      </c>
      <c r="D413" s="106">
        <v>11440</v>
      </c>
      <c r="E413" s="106">
        <v>13808.658799999999</v>
      </c>
      <c r="F413" s="106">
        <v>21948.78</v>
      </c>
      <c r="G413" s="106">
        <v>27086.222600000001</v>
      </c>
      <c r="H413" s="106">
        <v>18398.983400000001</v>
      </c>
      <c r="I413" s="213">
        <v>13.38</v>
      </c>
      <c r="J413" s="213">
        <v>6.4</v>
      </c>
      <c r="K413" s="213">
        <v>7.87</v>
      </c>
      <c r="L413" s="213">
        <v>176.8261</v>
      </c>
      <c r="M413" s="231" t="s">
        <v>128</v>
      </c>
    </row>
    <row r="414" spans="1:13" x14ac:dyDescent="0.2">
      <c r="A414" s="229" t="s">
        <v>677</v>
      </c>
      <c r="B414" s="230">
        <v>2.6503000000000001</v>
      </c>
      <c r="C414" s="103">
        <v>16824.442899999998</v>
      </c>
      <c r="D414" s="106">
        <v>11704.5213</v>
      </c>
      <c r="E414" s="106">
        <v>14814.8148</v>
      </c>
      <c r="F414" s="106">
        <v>21114.302199999998</v>
      </c>
      <c r="G414" s="106">
        <v>28073.2078</v>
      </c>
      <c r="H414" s="106">
        <v>18932.033800000001</v>
      </c>
      <c r="I414" s="213">
        <v>11.52</v>
      </c>
      <c r="J414" s="213">
        <v>3.01</v>
      </c>
      <c r="K414" s="213">
        <v>6.92</v>
      </c>
      <c r="L414" s="213">
        <v>169.54750000000001</v>
      </c>
      <c r="M414" s="231" t="s">
        <v>130</v>
      </c>
    </row>
    <row r="415" spans="1:13" x14ac:dyDescent="0.2">
      <c r="A415" s="229" t="s">
        <v>678</v>
      </c>
      <c r="B415" s="230">
        <v>0.31909999999999999</v>
      </c>
      <c r="C415" s="103">
        <v>23508.234199999999</v>
      </c>
      <c r="D415" s="106">
        <v>19012.891199999998</v>
      </c>
      <c r="E415" s="106">
        <v>21374.113700000002</v>
      </c>
      <c r="F415" s="106">
        <v>25477.263200000001</v>
      </c>
      <c r="G415" s="106">
        <v>34066.164499999999</v>
      </c>
      <c r="H415" s="106">
        <v>24523.399600000001</v>
      </c>
      <c r="I415" s="213">
        <v>17.32</v>
      </c>
      <c r="J415" s="213">
        <v>0.82</v>
      </c>
      <c r="K415" s="213">
        <v>6.41</v>
      </c>
      <c r="L415" s="213">
        <v>164.023</v>
      </c>
      <c r="M415" s="231" t="s">
        <v>128</v>
      </c>
    </row>
  </sheetData>
  <mergeCells count="17"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  <mergeCell ref="M5:M8"/>
    <mergeCell ref="D6:D7"/>
    <mergeCell ref="E6:E7"/>
    <mergeCell ref="F6:F7"/>
    <mergeCell ref="G6:G7"/>
    <mergeCell ref="H6:H7"/>
    <mergeCell ref="I6:K6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9" manualBreakCount="9">
    <brk id="52" max="12" man="1"/>
    <brk id="95" max="12" man="1"/>
    <brk id="138" max="12" man="1"/>
    <brk id="181" max="12" man="1"/>
    <brk id="224" max="12" man="1"/>
    <brk id="267" max="12" man="1"/>
    <brk id="310" max="12" man="1"/>
    <brk id="353" max="12" man="1"/>
    <brk id="396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263B-7CA7-45B7-AA02-46E0BC6AA401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8" width="13.33203125" style="76" customWidth="1"/>
    <col min="9" max="11" width="10.6640625" style="76"/>
    <col min="12" max="12" width="13.33203125" style="76" bestFit="1" customWidth="1"/>
    <col min="13" max="16384" width="10.6640625" style="76"/>
  </cols>
  <sheetData>
    <row r="1" spans="1:19" s="244" customFormat="1" ht="23.25" customHeight="1" thickBot="1" x14ac:dyDescent="0.4">
      <c r="A1" s="1" t="s">
        <v>853</v>
      </c>
      <c r="B1" s="2"/>
      <c r="C1" s="2"/>
      <c r="D1" s="3"/>
      <c r="E1" s="3"/>
      <c r="F1" s="3" t="s">
        <v>6</v>
      </c>
      <c r="N1" s="245"/>
      <c r="P1" s="246"/>
      <c r="Q1" s="247"/>
      <c r="R1" s="248"/>
      <c r="S1" s="245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4" customFormat="1" ht="23.25" customHeight="1" x14ac:dyDescent="0.3">
      <c r="A3" s="372" t="s">
        <v>679</v>
      </c>
      <c r="B3" s="372"/>
      <c r="C3" s="372"/>
      <c r="D3" s="372"/>
      <c r="E3" s="372"/>
      <c r="F3" s="373"/>
    </row>
    <row r="4" spans="1:19" s="14" customFormat="1" ht="23.25" customHeight="1" x14ac:dyDescent="0.3">
      <c r="A4" s="399"/>
      <c r="B4" s="399"/>
      <c r="C4" s="399"/>
      <c r="D4" s="399"/>
      <c r="E4" s="399"/>
      <c r="F4" s="399"/>
    </row>
    <row r="5" spans="1:19" s="20" customFormat="1" ht="23.25" customHeight="1" x14ac:dyDescent="0.35">
      <c r="B5" s="16" t="s">
        <v>680</v>
      </c>
      <c r="C5" s="17"/>
      <c r="D5" s="57">
        <v>152.45480000000001</v>
      </c>
      <c r="E5" s="19" t="s">
        <v>62</v>
      </c>
      <c r="F5" s="15"/>
      <c r="G5" s="249"/>
    </row>
    <row r="6" spans="1:19" s="20" customFormat="1" ht="20.45" customHeight="1" x14ac:dyDescent="0.25">
      <c r="B6" s="23" t="s">
        <v>681</v>
      </c>
      <c r="C6" s="23"/>
      <c r="D6" s="24">
        <v>3.4462999999999999</v>
      </c>
      <c r="E6" s="25" t="s">
        <v>62</v>
      </c>
      <c r="G6" s="250"/>
    </row>
    <row r="7" spans="1:19" s="20" customFormat="1" ht="5.65" customHeight="1" x14ac:dyDescent="0.25">
      <c r="B7" s="49"/>
      <c r="C7" s="49"/>
      <c r="D7" s="251"/>
      <c r="E7" s="252"/>
    </row>
    <row r="8" spans="1:19" s="20" customFormat="1" ht="23.85" customHeight="1" x14ac:dyDescent="0.25">
      <c r="B8" s="23" t="s">
        <v>49</v>
      </c>
      <c r="C8" s="23"/>
      <c r="D8" s="24"/>
      <c r="E8" s="25"/>
      <c r="J8" s="76"/>
      <c r="K8" s="76"/>
    </row>
    <row r="9" spans="1:19" s="26" customFormat="1" ht="20.45" customHeight="1" x14ac:dyDescent="0.2">
      <c r="B9" s="32" t="s">
        <v>10</v>
      </c>
      <c r="C9" s="33" t="s">
        <v>682</v>
      </c>
      <c r="D9" s="253">
        <v>130.66669999999999</v>
      </c>
      <c r="E9" s="254" t="s">
        <v>62</v>
      </c>
    </row>
    <row r="10" spans="1:19" s="26" customFormat="1" ht="20.45" customHeight="1" x14ac:dyDescent="0.2">
      <c r="B10" s="32" t="s">
        <v>11</v>
      </c>
      <c r="C10" s="33" t="s">
        <v>683</v>
      </c>
      <c r="D10" s="253">
        <v>146.83330000000001</v>
      </c>
      <c r="E10" s="254" t="s">
        <v>62</v>
      </c>
    </row>
    <row r="11" spans="1:19" s="26" customFormat="1" ht="20.45" customHeight="1" x14ac:dyDescent="0.2">
      <c r="B11" s="32" t="s">
        <v>12</v>
      </c>
      <c r="C11" s="33" t="s">
        <v>684</v>
      </c>
      <c r="D11" s="255">
        <v>156</v>
      </c>
      <c r="E11" s="254" t="s">
        <v>62</v>
      </c>
    </row>
    <row r="12" spans="1:19" s="26" customFormat="1" ht="20.45" customHeight="1" x14ac:dyDescent="0.2">
      <c r="B12" s="32" t="s">
        <v>13</v>
      </c>
      <c r="C12" s="33" t="s">
        <v>685</v>
      </c>
      <c r="D12" s="253">
        <v>162.89330000000001</v>
      </c>
      <c r="E12" s="254" t="s">
        <v>62</v>
      </c>
    </row>
    <row r="13" spans="1:19" s="26" customFormat="1" ht="20.45" customHeight="1" x14ac:dyDescent="0.2">
      <c r="B13" s="32" t="s">
        <v>14</v>
      </c>
      <c r="C13" s="33" t="s">
        <v>686</v>
      </c>
      <c r="D13" s="255">
        <v>170.54820000000001</v>
      </c>
      <c r="E13" s="254" t="s">
        <v>62</v>
      </c>
    </row>
    <row r="14" spans="1:19" s="20" customFormat="1" ht="36.6" customHeight="1" x14ac:dyDescent="0.25">
      <c r="B14" s="38"/>
      <c r="C14" s="39"/>
      <c r="D14" s="256"/>
      <c r="E14" s="257"/>
    </row>
    <row r="15" spans="1:19" s="20" customFormat="1" ht="21" customHeight="1" x14ac:dyDescent="0.25">
      <c r="B15" s="16" t="s">
        <v>687</v>
      </c>
      <c r="C15" s="16"/>
      <c r="D15" s="258">
        <v>20.382200000000001</v>
      </c>
      <c r="E15" s="259" t="s">
        <v>62</v>
      </c>
    </row>
    <row r="16" spans="1:19" s="26" customFormat="1" ht="20.45" customHeight="1" x14ac:dyDescent="0.2">
      <c r="B16" s="52" t="s">
        <v>688</v>
      </c>
      <c r="C16" s="23"/>
      <c r="D16" s="260">
        <v>9.3726000000000003</v>
      </c>
      <c r="E16" s="25" t="s">
        <v>62</v>
      </c>
    </row>
    <row r="17" spans="2:15" s="26" customFormat="1" ht="20.45" customHeight="1" x14ac:dyDescent="0.2">
      <c r="B17" s="52" t="s">
        <v>689</v>
      </c>
      <c r="C17" s="23"/>
      <c r="D17" s="260">
        <v>5.8731999999999998</v>
      </c>
      <c r="E17" s="25" t="s">
        <v>62</v>
      </c>
    </row>
    <row r="18" spans="2:15" s="26" customFormat="1" ht="20.100000000000001" customHeight="1" x14ac:dyDescent="0.2">
      <c r="B18" s="72"/>
      <c r="C18" s="72"/>
      <c r="D18" s="261"/>
      <c r="E18" s="262"/>
      <c r="I18" s="263"/>
      <c r="J18" s="263"/>
      <c r="K18" s="263"/>
      <c r="L18" s="263"/>
    </row>
    <row r="19" spans="2:15" s="26" customFormat="1" ht="20.100000000000001" customHeight="1" x14ac:dyDescent="0.2">
      <c r="B19" s="264"/>
      <c r="C19" s="68"/>
      <c r="D19" s="265"/>
      <c r="E19" s="266"/>
      <c r="I19" s="263"/>
      <c r="J19" s="263"/>
      <c r="K19" s="263"/>
      <c r="L19" s="263"/>
    </row>
    <row r="20" spans="2:15" s="26" customFormat="1" ht="23.85" customHeight="1" x14ac:dyDescent="0.2">
      <c r="B20" s="264"/>
      <c r="C20" s="68"/>
      <c r="D20" s="265"/>
      <c r="E20" s="266"/>
      <c r="I20" s="263"/>
      <c r="J20" s="263"/>
      <c r="K20" s="263"/>
      <c r="L20" s="263"/>
    </row>
    <row r="21" spans="2:15" s="26" customFormat="1" ht="23.85" customHeight="1" x14ac:dyDescent="0.25">
      <c r="B21" s="264"/>
      <c r="C21" s="68"/>
      <c r="D21" s="267"/>
      <c r="E21" s="70"/>
      <c r="H21" s="268" t="s">
        <v>690</v>
      </c>
      <c r="I21" s="269">
        <v>149.0085</v>
      </c>
      <c r="J21" s="270" t="s">
        <v>857</v>
      </c>
      <c r="K21" s="271"/>
      <c r="L21" s="271"/>
      <c r="M21" s="271"/>
      <c r="N21" s="271"/>
      <c r="O21" s="271"/>
    </row>
    <row r="22" spans="2:15" s="26" customFormat="1" ht="23.85" customHeight="1" x14ac:dyDescent="0.2">
      <c r="B22" s="264"/>
      <c r="C22" s="68"/>
      <c r="D22" s="267"/>
      <c r="E22" s="70"/>
      <c r="H22" s="268" t="s">
        <v>691</v>
      </c>
      <c r="I22" s="272">
        <v>20.382200000000001</v>
      </c>
      <c r="J22" s="270" t="s">
        <v>858</v>
      </c>
      <c r="K22" s="271"/>
      <c r="L22" s="271"/>
      <c r="M22" s="271"/>
      <c r="N22" s="271"/>
      <c r="O22" s="271"/>
    </row>
    <row r="23" spans="2:15" s="26" customFormat="1" ht="23.85" customHeight="1" x14ac:dyDescent="0.2">
      <c r="B23" s="264"/>
      <c r="C23" s="68"/>
      <c r="D23" s="267"/>
      <c r="E23" s="70"/>
      <c r="H23" s="268" t="s">
        <v>692</v>
      </c>
      <c r="I23" s="272">
        <v>9.3726000000000003</v>
      </c>
      <c r="J23" s="270" t="s">
        <v>859</v>
      </c>
      <c r="K23" s="271"/>
      <c r="L23" s="271"/>
      <c r="M23" s="271"/>
      <c r="N23" s="271"/>
      <c r="O23" s="271"/>
    </row>
    <row r="24" spans="2:15" s="26" customFormat="1" ht="23.85" customHeight="1" x14ac:dyDescent="0.2">
      <c r="B24" s="264"/>
      <c r="C24" s="68"/>
      <c r="D24" s="267"/>
      <c r="E24" s="70"/>
      <c r="H24" s="268" t="s">
        <v>693</v>
      </c>
      <c r="I24" s="272">
        <v>5.8731999999999998</v>
      </c>
      <c r="J24" s="270" t="s">
        <v>860</v>
      </c>
      <c r="K24" s="271"/>
      <c r="L24" s="271"/>
      <c r="M24" s="271"/>
      <c r="N24" s="271"/>
      <c r="O24" s="271"/>
    </row>
    <row r="25" spans="2:15" s="26" customFormat="1" ht="23.85" customHeight="1" x14ac:dyDescent="0.2">
      <c r="B25" s="264"/>
      <c r="C25" s="68"/>
      <c r="D25" s="267"/>
      <c r="E25" s="70"/>
      <c r="H25" s="268" t="s">
        <v>694</v>
      </c>
      <c r="I25" s="272">
        <v>5.136400000000009</v>
      </c>
      <c r="J25" s="270" t="s">
        <v>861</v>
      </c>
      <c r="K25" s="271"/>
      <c r="L25" s="271">
        <v>3</v>
      </c>
      <c r="M25" s="271"/>
      <c r="N25" s="271"/>
      <c r="O25" s="271"/>
    </row>
    <row r="26" spans="2:15" s="26" customFormat="1" ht="23.85" customHeight="1" x14ac:dyDescent="0.2">
      <c r="B26" s="264"/>
      <c r="C26" s="68"/>
      <c r="D26" s="267"/>
      <c r="E26" s="70"/>
      <c r="H26" s="271"/>
      <c r="I26" s="271"/>
      <c r="J26" s="271"/>
      <c r="K26" s="271"/>
      <c r="L26" s="271"/>
      <c r="M26" s="271"/>
      <c r="N26" s="271"/>
      <c r="O26" s="271"/>
    </row>
    <row r="27" spans="2:15" s="26" customFormat="1" ht="23.85" customHeight="1" x14ac:dyDescent="0.2">
      <c r="B27" s="264"/>
      <c r="C27" s="68"/>
      <c r="D27" s="267"/>
      <c r="E27" s="70"/>
    </row>
    <row r="28" spans="2:15" s="26" customFormat="1" ht="23.85" customHeight="1" x14ac:dyDescent="0.2">
      <c r="B28" s="264"/>
      <c r="C28" s="68"/>
      <c r="D28" s="267"/>
      <c r="E28" s="70"/>
    </row>
    <row r="29" spans="2:15" s="26" customFormat="1" ht="23.85" customHeight="1" x14ac:dyDescent="0.2">
      <c r="B29" s="67"/>
      <c r="C29" s="68"/>
      <c r="D29" s="69"/>
      <c r="E29" s="70"/>
    </row>
    <row r="30" spans="2:15" s="20" customFormat="1" ht="23.85" customHeight="1" x14ac:dyDescent="0.25">
      <c r="B30" s="71"/>
      <c r="C30" s="72"/>
      <c r="D30" s="73"/>
      <c r="E30" s="74"/>
    </row>
    <row r="31" spans="2:15" s="20" customFormat="1" ht="23.85" customHeight="1" x14ac:dyDescent="0.25">
      <c r="B31" s="71"/>
      <c r="C31" s="72"/>
      <c r="D31" s="72"/>
      <c r="E31" s="74"/>
    </row>
    <row r="32" spans="2:15" s="26" customFormat="1" ht="23.85" customHeight="1" x14ac:dyDescent="0.2">
      <c r="B32" s="67"/>
      <c r="C32" s="68"/>
      <c r="D32" s="69"/>
      <c r="E32" s="70"/>
    </row>
    <row r="33" spans="2:5" s="26" customFormat="1" ht="23.85" customHeight="1" x14ac:dyDescent="0.2">
      <c r="B33" s="67"/>
      <c r="C33" s="68"/>
      <c r="D33" s="69"/>
      <c r="E33" s="70"/>
    </row>
    <row r="34" spans="2:5" ht="23.85" customHeight="1" x14ac:dyDescent="0.25"/>
    <row r="35" spans="2:5" ht="23.85" customHeight="1" x14ac:dyDescent="0.25"/>
    <row r="36" spans="2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559A-37E2-4263-A4BB-B37CF989D619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82" customWidth="1"/>
    <col min="2" max="2" width="13.5" style="282" customWidth="1"/>
    <col min="3" max="7" width="10.83203125" style="282" customWidth="1"/>
    <col min="8" max="16384" width="10.6640625" style="278"/>
  </cols>
  <sheetData>
    <row r="1" spans="1:17" s="273" customFormat="1" ht="23.85" customHeight="1" thickBot="1" x14ac:dyDescent="0.4">
      <c r="A1" s="1" t="s">
        <v>853</v>
      </c>
      <c r="B1" s="3"/>
      <c r="C1" s="3"/>
      <c r="D1" s="3"/>
      <c r="E1" s="3"/>
      <c r="F1" s="3"/>
      <c r="G1" s="3" t="s">
        <v>7</v>
      </c>
      <c r="O1" s="274"/>
      <c r="P1" s="275"/>
      <c r="Q1" s="276"/>
    </row>
    <row r="2" spans="1:17" ht="16.899999999999999" customHeight="1" x14ac:dyDescent="0.2">
      <c r="A2" s="8"/>
      <c r="B2" s="277"/>
      <c r="C2" s="277"/>
      <c r="D2" s="277"/>
      <c r="E2" s="277"/>
      <c r="F2" s="277"/>
      <c r="G2" s="277"/>
    </row>
    <row r="3" spans="1:17" ht="15" x14ac:dyDescent="0.2">
      <c r="A3" s="388" t="s">
        <v>695</v>
      </c>
      <c r="B3" s="388"/>
      <c r="C3" s="388"/>
      <c r="D3" s="388"/>
      <c r="E3" s="388"/>
      <c r="F3" s="388"/>
      <c r="G3" s="388"/>
      <c r="H3" s="279"/>
      <c r="I3" s="279"/>
    </row>
    <row r="4" spans="1:17" ht="15" x14ac:dyDescent="0.2">
      <c r="A4" s="280"/>
      <c r="B4" s="281"/>
      <c r="C4" s="281"/>
      <c r="D4" s="281"/>
      <c r="E4" s="281"/>
      <c r="F4" s="281"/>
    </row>
    <row r="5" spans="1:17" ht="15" customHeight="1" x14ac:dyDescent="0.2">
      <c r="A5" s="375" t="s">
        <v>66</v>
      </c>
      <c r="B5" s="375" t="s">
        <v>696</v>
      </c>
      <c r="C5" s="283" t="s">
        <v>697</v>
      </c>
      <c r="D5" s="283"/>
      <c r="E5" s="283" t="s">
        <v>698</v>
      </c>
      <c r="F5" s="283"/>
      <c r="G5" s="283"/>
    </row>
    <row r="6" spans="1:17" ht="15" customHeight="1" x14ac:dyDescent="0.2">
      <c r="A6" s="381"/>
      <c r="B6" s="381"/>
      <c r="C6" s="375" t="s">
        <v>699</v>
      </c>
      <c r="D6" s="226" t="s">
        <v>271</v>
      </c>
      <c r="E6" s="375" t="s">
        <v>699</v>
      </c>
      <c r="F6" s="382" t="s">
        <v>271</v>
      </c>
      <c r="G6" s="383"/>
    </row>
    <row r="7" spans="1:17" ht="15" customHeight="1" x14ac:dyDescent="0.2">
      <c r="A7" s="381"/>
      <c r="B7" s="376"/>
      <c r="C7" s="376"/>
      <c r="D7" s="284" t="s">
        <v>700</v>
      </c>
      <c r="E7" s="376"/>
      <c r="F7" s="227" t="s">
        <v>701</v>
      </c>
      <c r="G7" s="227" t="s">
        <v>702</v>
      </c>
      <c r="H7" s="285"/>
      <c r="I7" s="285"/>
      <c r="J7" s="285"/>
      <c r="K7" s="285"/>
      <c r="L7" s="285"/>
      <c r="M7" s="285"/>
    </row>
    <row r="8" spans="1:17" ht="15" customHeight="1" thickBot="1" x14ac:dyDescent="0.25">
      <c r="A8" s="396"/>
      <c r="B8" s="93" t="s">
        <v>64</v>
      </c>
      <c r="C8" s="93" t="s">
        <v>62</v>
      </c>
      <c r="D8" s="93" t="s">
        <v>62</v>
      </c>
      <c r="E8" s="93" t="s">
        <v>62</v>
      </c>
      <c r="F8" s="93" t="s">
        <v>62</v>
      </c>
      <c r="G8" s="93" t="s">
        <v>62</v>
      </c>
      <c r="H8" s="285"/>
      <c r="I8" s="285"/>
      <c r="J8" s="285"/>
      <c r="K8" s="285"/>
      <c r="L8" s="285"/>
      <c r="M8" s="285"/>
    </row>
    <row r="9" spans="1:17" ht="16.5" customHeight="1" thickBot="1" x14ac:dyDescent="0.25">
      <c r="A9" s="94" t="s">
        <v>78</v>
      </c>
      <c r="B9" s="286">
        <v>3142.4969999999998</v>
      </c>
      <c r="C9" s="287">
        <v>152.45480000000001</v>
      </c>
      <c r="D9" s="288">
        <v>3.4462999999999999</v>
      </c>
      <c r="E9" s="289">
        <v>20.382200000000001</v>
      </c>
      <c r="F9" s="290">
        <v>9.3726000000000003</v>
      </c>
      <c r="G9" s="289">
        <v>5.8731999999999998</v>
      </c>
      <c r="I9" s="285"/>
      <c r="J9" s="285"/>
      <c r="K9" s="285"/>
      <c r="L9" s="285"/>
      <c r="M9" s="285"/>
      <c r="N9" s="285"/>
    </row>
    <row r="10" spans="1:17" ht="16.5" customHeight="1" thickTop="1" x14ac:dyDescent="0.2">
      <c r="A10" s="101" t="s">
        <v>79</v>
      </c>
      <c r="B10" s="291">
        <v>4.6246</v>
      </c>
      <c r="C10" s="213">
        <v>148.6756</v>
      </c>
      <c r="D10" s="190">
        <v>3.1179999999999999</v>
      </c>
      <c r="E10" s="238">
        <v>24.295200000000001</v>
      </c>
      <c r="F10" s="213">
        <v>7.7545999999999999</v>
      </c>
      <c r="G10" s="238">
        <v>9.2736999999999998</v>
      </c>
      <c r="H10" s="292"/>
      <c r="I10" s="293"/>
      <c r="J10" s="294"/>
      <c r="K10" s="295"/>
      <c r="M10" s="285"/>
      <c r="N10" s="285"/>
    </row>
    <row r="11" spans="1:17" ht="16.5" customHeight="1" x14ac:dyDescent="0.2">
      <c r="A11" s="108" t="s">
        <v>80</v>
      </c>
      <c r="B11" s="296">
        <v>512.77089999999998</v>
      </c>
      <c r="C11" s="205">
        <v>152.95609999999999</v>
      </c>
      <c r="D11" s="194">
        <v>3.6267999999999998</v>
      </c>
      <c r="E11" s="297">
        <v>20.274999999999999</v>
      </c>
      <c r="F11" s="205">
        <v>9.6031999999999993</v>
      </c>
      <c r="G11" s="297">
        <v>5.5172999999999996</v>
      </c>
      <c r="H11" s="292"/>
      <c r="I11" s="298"/>
      <c r="J11" s="299"/>
      <c r="L11" s="295"/>
      <c r="M11" s="300"/>
      <c r="N11" s="301"/>
    </row>
    <row r="12" spans="1:17" ht="16.5" customHeight="1" x14ac:dyDescent="0.2">
      <c r="A12" s="108" t="s">
        <v>81</v>
      </c>
      <c r="B12" s="296">
        <v>785.36739999999998</v>
      </c>
      <c r="C12" s="205">
        <v>152.7448</v>
      </c>
      <c r="D12" s="194">
        <v>3.1231</v>
      </c>
      <c r="E12" s="297">
        <v>20.214200000000002</v>
      </c>
      <c r="F12" s="205">
        <v>9.6925000000000008</v>
      </c>
      <c r="G12" s="297">
        <v>4.8792999999999997</v>
      </c>
      <c r="H12" s="292"/>
      <c r="I12" s="298"/>
      <c r="J12" s="299"/>
      <c r="M12" s="285"/>
      <c r="N12" s="285"/>
    </row>
    <row r="13" spans="1:17" ht="16.5" customHeight="1" x14ac:dyDescent="0.2">
      <c r="A13" s="108" t="s">
        <v>82</v>
      </c>
      <c r="B13" s="296">
        <v>928.21169999999995</v>
      </c>
      <c r="C13" s="205">
        <v>153.20949999999999</v>
      </c>
      <c r="D13" s="194">
        <v>3.4805000000000001</v>
      </c>
      <c r="E13" s="297">
        <v>19.441600000000001</v>
      </c>
      <c r="F13" s="205">
        <v>9.0792000000000002</v>
      </c>
      <c r="G13" s="297">
        <v>5.2854999999999999</v>
      </c>
      <c r="H13" s="292"/>
      <c r="I13" s="298"/>
      <c r="J13" s="294"/>
      <c r="K13" s="295"/>
      <c r="M13" s="285"/>
      <c r="N13" s="285"/>
    </row>
    <row r="14" spans="1:17" ht="16.5" customHeight="1" x14ac:dyDescent="0.2">
      <c r="A14" s="108" t="s">
        <v>83</v>
      </c>
      <c r="B14" s="296">
        <v>683.83900000000006</v>
      </c>
      <c r="C14" s="205">
        <v>151.27350000000001</v>
      </c>
      <c r="D14" s="194">
        <v>3.6320999999999999</v>
      </c>
      <c r="E14" s="297">
        <v>21.363700000000001</v>
      </c>
      <c r="F14" s="205">
        <v>9.1632999999999996</v>
      </c>
      <c r="G14" s="297">
        <v>7.4657</v>
      </c>
      <c r="H14" s="292"/>
      <c r="I14" s="298"/>
      <c r="J14" s="299"/>
      <c r="L14" s="295"/>
      <c r="M14" s="300"/>
      <c r="N14" s="301"/>
    </row>
    <row r="15" spans="1:17" ht="16.5" customHeight="1" x14ac:dyDescent="0.2">
      <c r="A15" s="108" t="s">
        <v>84</v>
      </c>
      <c r="B15" s="296">
        <v>227.6832</v>
      </c>
      <c r="C15" s="205">
        <v>150.8742</v>
      </c>
      <c r="D15" s="194">
        <v>3.4632999999999998</v>
      </c>
      <c r="E15" s="297">
        <v>22.0105</v>
      </c>
      <c r="F15" s="205">
        <v>9.6077999999999992</v>
      </c>
      <c r="G15" s="297">
        <v>7.6473000000000004</v>
      </c>
      <c r="H15" s="292"/>
      <c r="I15" s="298"/>
      <c r="J15" s="294"/>
      <c r="K15" s="295"/>
      <c r="M15" s="285"/>
      <c r="N15" s="285"/>
    </row>
    <row r="16" spans="1:17" ht="16.5" customHeight="1" x14ac:dyDescent="0.2">
      <c r="A16" s="302"/>
      <c r="B16" s="303"/>
      <c r="C16" s="303"/>
      <c r="D16" s="303"/>
      <c r="E16" s="303"/>
      <c r="F16" s="303"/>
      <c r="G16" s="304"/>
      <c r="H16" s="292"/>
      <c r="I16" s="298"/>
      <c r="L16" s="295"/>
      <c r="M16" s="300"/>
      <c r="N16" s="301"/>
    </row>
    <row r="17" spans="1:14" ht="16.5" customHeight="1" thickBot="1" x14ac:dyDescent="0.25">
      <c r="A17" s="94" t="s">
        <v>15</v>
      </c>
      <c r="B17" s="286">
        <v>1865.5544</v>
      </c>
      <c r="C17" s="290">
        <v>154.0685</v>
      </c>
      <c r="D17" s="288">
        <v>4.2095000000000002</v>
      </c>
      <c r="E17" s="289">
        <v>19.462499999999999</v>
      </c>
      <c r="F17" s="290">
        <v>9.3622999999999994</v>
      </c>
      <c r="G17" s="289">
        <v>5.1199000000000003</v>
      </c>
      <c r="H17" s="292"/>
      <c r="I17" s="298"/>
      <c r="L17" s="295"/>
      <c r="M17" s="300"/>
      <c r="N17" s="301"/>
    </row>
    <row r="18" spans="1:14" ht="16.5" customHeight="1" thickTop="1" x14ac:dyDescent="0.2">
      <c r="A18" s="101" t="s">
        <v>79</v>
      </c>
      <c r="B18" s="291">
        <v>3.0114000000000001</v>
      </c>
      <c r="C18" s="213">
        <v>150.62119999999999</v>
      </c>
      <c r="D18" s="190">
        <v>3.2568999999999999</v>
      </c>
      <c r="E18" s="238">
        <v>23.262599999999999</v>
      </c>
      <c r="F18" s="213">
        <v>7.8794000000000004</v>
      </c>
      <c r="G18" s="238">
        <v>8.3566000000000003</v>
      </c>
      <c r="H18" s="292"/>
      <c r="I18" s="298"/>
      <c r="L18" s="295"/>
      <c r="M18" s="300"/>
      <c r="N18" s="301"/>
    </row>
    <row r="19" spans="1:14" ht="16.5" customHeight="1" x14ac:dyDescent="0.2">
      <c r="A19" s="108" t="s">
        <v>80</v>
      </c>
      <c r="B19" s="296">
        <v>313.60950000000003</v>
      </c>
      <c r="C19" s="205">
        <v>154.1566</v>
      </c>
      <c r="D19" s="194">
        <v>4.3958000000000004</v>
      </c>
      <c r="E19" s="297">
        <v>19.479600000000001</v>
      </c>
      <c r="F19" s="205">
        <v>9.5027000000000008</v>
      </c>
      <c r="G19" s="297">
        <v>4.8339999999999996</v>
      </c>
      <c r="H19" s="292"/>
      <c r="I19" s="298"/>
      <c r="J19" s="294"/>
      <c r="K19" s="295"/>
      <c r="M19" s="285"/>
      <c r="N19" s="285"/>
    </row>
    <row r="20" spans="1:14" ht="16.5" customHeight="1" x14ac:dyDescent="0.2">
      <c r="A20" s="108" t="s">
        <v>81</v>
      </c>
      <c r="B20" s="296">
        <v>489.74959999999999</v>
      </c>
      <c r="C20" s="205">
        <v>154.9511</v>
      </c>
      <c r="D20" s="194">
        <v>3.7890000000000001</v>
      </c>
      <c r="E20" s="297">
        <v>18.680299999999999</v>
      </c>
      <c r="F20" s="205">
        <v>9.7174999999999994</v>
      </c>
      <c r="G20" s="297">
        <v>3.9182000000000001</v>
      </c>
      <c r="H20" s="292"/>
      <c r="I20" s="298"/>
      <c r="L20" s="295"/>
      <c r="M20" s="300"/>
      <c r="N20" s="301"/>
    </row>
    <row r="21" spans="1:14" ht="16.5" customHeight="1" x14ac:dyDescent="0.2">
      <c r="A21" s="108" t="s">
        <v>82</v>
      </c>
      <c r="B21" s="296">
        <v>510.82600000000002</v>
      </c>
      <c r="C21" s="205">
        <v>154.99529999999999</v>
      </c>
      <c r="D21" s="194">
        <v>4.3235000000000001</v>
      </c>
      <c r="E21" s="297">
        <v>18.5747</v>
      </c>
      <c r="F21" s="205">
        <v>9.0966000000000005</v>
      </c>
      <c r="G21" s="297">
        <v>4.4760999999999997</v>
      </c>
      <c r="H21" s="292"/>
      <c r="I21" s="298"/>
      <c r="L21" s="295"/>
      <c r="M21" s="300"/>
      <c r="N21" s="301"/>
    </row>
    <row r="22" spans="1:14" ht="16.5" customHeight="1" x14ac:dyDescent="0.2">
      <c r="A22" s="108" t="s">
        <v>83</v>
      </c>
      <c r="B22" s="296">
        <v>381.94189999999998</v>
      </c>
      <c r="C22" s="205">
        <v>153.08850000000001</v>
      </c>
      <c r="D22" s="194">
        <v>4.5450999999999997</v>
      </c>
      <c r="E22" s="297">
        <v>20.303000000000001</v>
      </c>
      <c r="F22" s="205">
        <v>9.1115999999999993</v>
      </c>
      <c r="G22" s="297">
        <v>6.4356999999999998</v>
      </c>
      <c r="H22" s="292"/>
      <c r="I22" s="305"/>
      <c r="J22" s="285"/>
      <c r="K22" s="285"/>
      <c r="L22" s="300"/>
      <c r="M22" s="300"/>
      <c r="N22" s="301"/>
    </row>
    <row r="23" spans="1:14" ht="16.5" customHeight="1" x14ac:dyDescent="0.2">
      <c r="A23" s="108" t="s">
        <v>84</v>
      </c>
      <c r="B23" s="296">
        <v>166.41560000000001</v>
      </c>
      <c r="C23" s="205">
        <v>150.7714</v>
      </c>
      <c r="D23" s="194">
        <v>3.9929999999999999</v>
      </c>
      <c r="E23" s="297">
        <v>22.459299999999999</v>
      </c>
      <c r="F23" s="205">
        <v>9.4697999999999993</v>
      </c>
      <c r="G23" s="297">
        <v>8.0930999999999997</v>
      </c>
      <c r="H23" s="292"/>
      <c r="I23" s="305"/>
      <c r="J23" s="285"/>
      <c r="K23" s="285"/>
      <c r="L23" s="300"/>
      <c r="M23" s="300"/>
      <c r="N23" s="301"/>
    </row>
    <row r="24" spans="1:14" ht="16.5" customHeight="1" x14ac:dyDescent="0.2">
      <c r="A24" s="302"/>
      <c r="B24" s="303"/>
      <c r="C24" s="304"/>
      <c r="D24" s="304"/>
      <c r="E24" s="304"/>
      <c r="F24" s="304"/>
      <c r="G24" s="304"/>
      <c r="H24" s="292"/>
      <c r="I24" s="305"/>
      <c r="J24" s="306"/>
      <c r="K24" s="300"/>
      <c r="L24" s="285"/>
      <c r="M24" s="285"/>
      <c r="N24" s="285"/>
    </row>
    <row r="25" spans="1:14" ht="16.5" customHeight="1" thickBot="1" x14ac:dyDescent="0.25">
      <c r="A25" s="94" t="s">
        <v>16</v>
      </c>
      <c r="B25" s="286">
        <v>1276.9425000000001</v>
      </c>
      <c r="C25" s="290">
        <v>150.09739999999999</v>
      </c>
      <c r="D25" s="288">
        <v>2.3311999999999999</v>
      </c>
      <c r="E25" s="289">
        <v>21.725899999999999</v>
      </c>
      <c r="F25" s="290">
        <v>9.3878000000000004</v>
      </c>
      <c r="G25" s="289">
        <v>6.9737999999999998</v>
      </c>
      <c r="H25" s="292"/>
      <c r="I25" s="305"/>
      <c r="J25" s="285"/>
      <c r="K25" s="285"/>
      <c r="L25" s="300"/>
      <c r="M25" s="300"/>
      <c r="N25" s="301"/>
    </row>
    <row r="26" spans="1:14" ht="16.5" customHeight="1" thickTop="1" x14ac:dyDescent="0.2">
      <c r="A26" s="101" t="s">
        <v>79</v>
      </c>
      <c r="B26" s="291">
        <v>1.6131</v>
      </c>
      <c r="C26" s="213">
        <v>145.04339999999999</v>
      </c>
      <c r="D26" s="190">
        <v>2.8586999999999998</v>
      </c>
      <c r="E26" s="238">
        <v>26.222999999999999</v>
      </c>
      <c r="F26" s="213">
        <v>7.5217000000000001</v>
      </c>
      <c r="G26" s="238">
        <v>10.985900000000001</v>
      </c>
      <c r="H26" s="292"/>
      <c r="I26" s="305"/>
      <c r="J26" s="285"/>
      <c r="K26" s="285"/>
      <c r="L26" s="300"/>
      <c r="M26" s="300"/>
      <c r="N26" s="301"/>
    </row>
    <row r="27" spans="1:14" ht="16.5" customHeight="1" x14ac:dyDescent="0.2">
      <c r="A27" s="108" t="s">
        <v>80</v>
      </c>
      <c r="B27" s="296">
        <v>199.16130000000001</v>
      </c>
      <c r="C27" s="205">
        <v>151.06559999999999</v>
      </c>
      <c r="D27" s="194">
        <v>2.4157000000000002</v>
      </c>
      <c r="E27" s="297">
        <v>21.5274</v>
      </c>
      <c r="F27" s="205">
        <v>9.7615999999999996</v>
      </c>
      <c r="G27" s="297">
        <v>6.5933999999999999</v>
      </c>
      <c r="H27" s="292"/>
      <c r="I27" s="305"/>
      <c r="J27" s="285"/>
      <c r="K27" s="285"/>
      <c r="L27" s="300"/>
      <c r="M27" s="300"/>
      <c r="N27" s="301"/>
    </row>
    <row r="28" spans="1:14" ht="16.5" customHeight="1" x14ac:dyDescent="0.2">
      <c r="A28" s="108" t="s">
        <v>81</v>
      </c>
      <c r="B28" s="296">
        <v>295.61779999999999</v>
      </c>
      <c r="C28" s="205">
        <v>149.08969999999999</v>
      </c>
      <c r="D28" s="194">
        <v>2.0198999999999998</v>
      </c>
      <c r="E28" s="297">
        <v>22.755400000000002</v>
      </c>
      <c r="F28" s="205">
        <v>9.6510999999999996</v>
      </c>
      <c r="G28" s="297">
        <v>6.4717000000000002</v>
      </c>
      <c r="H28" s="292"/>
      <c r="I28" s="305"/>
      <c r="J28" s="285"/>
      <c r="K28" s="285"/>
      <c r="L28" s="300"/>
      <c r="M28" s="300"/>
      <c r="N28" s="301"/>
    </row>
    <row r="29" spans="1:14" ht="16.5" customHeight="1" x14ac:dyDescent="0.2">
      <c r="A29" s="108" t="s">
        <v>82</v>
      </c>
      <c r="B29" s="296">
        <v>417.38560000000001</v>
      </c>
      <c r="C29" s="205">
        <v>151.0239</v>
      </c>
      <c r="D29" s="194">
        <v>2.4489000000000001</v>
      </c>
      <c r="E29" s="297">
        <v>20.502500000000001</v>
      </c>
      <c r="F29" s="205">
        <v>9.0578000000000003</v>
      </c>
      <c r="G29" s="297">
        <v>6.2759999999999998</v>
      </c>
      <c r="H29" s="292"/>
      <c r="I29" s="305"/>
      <c r="J29" s="306"/>
      <c r="K29" s="300"/>
      <c r="L29" s="285"/>
      <c r="M29" s="285"/>
      <c r="N29" s="285"/>
    </row>
    <row r="30" spans="1:14" ht="16.5" customHeight="1" x14ac:dyDescent="0.2">
      <c r="A30" s="108" t="s">
        <v>83</v>
      </c>
      <c r="B30" s="296">
        <v>301.89699999999999</v>
      </c>
      <c r="C30" s="205">
        <v>148.97730000000001</v>
      </c>
      <c r="D30" s="194">
        <v>2.4771000000000001</v>
      </c>
      <c r="E30" s="297">
        <v>22.7057</v>
      </c>
      <c r="F30" s="205">
        <v>9.2287999999999997</v>
      </c>
      <c r="G30" s="297">
        <v>8.7688000000000006</v>
      </c>
      <c r="H30" s="292"/>
      <c r="I30" s="305"/>
      <c r="J30" s="285"/>
      <c r="K30" s="285"/>
      <c r="L30" s="300"/>
      <c r="M30" s="300"/>
      <c r="N30" s="301"/>
    </row>
    <row r="31" spans="1:14" ht="16.5" customHeight="1" x14ac:dyDescent="0.2">
      <c r="A31" s="108" t="s">
        <v>84</v>
      </c>
      <c r="B31" s="296">
        <v>61.267499999999998</v>
      </c>
      <c r="C31" s="205">
        <v>151.15350000000001</v>
      </c>
      <c r="D31" s="194">
        <v>2.0247000000000002</v>
      </c>
      <c r="E31" s="297">
        <v>20.791499999999999</v>
      </c>
      <c r="F31" s="205">
        <v>9.9824999999999999</v>
      </c>
      <c r="G31" s="297">
        <v>6.4366000000000003</v>
      </c>
      <c r="H31" s="292"/>
      <c r="I31" s="305"/>
      <c r="J31" s="285"/>
      <c r="K31" s="285"/>
      <c r="L31" s="300"/>
      <c r="M31" s="300"/>
      <c r="N31" s="301"/>
    </row>
    <row r="32" spans="1:14" ht="15.75" customHeight="1" x14ac:dyDescent="0.2">
      <c r="H32" s="292"/>
      <c r="I32" s="305"/>
      <c r="J32" s="306"/>
      <c r="K32" s="300"/>
      <c r="L32" s="285"/>
      <c r="M32" s="285"/>
      <c r="N32" s="285"/>
    </row>
    <row r="34" spans="9:19" x14ac:dyDescent="0.2">
      <c r="I34" s="307"/>
      <c r="J34" s="307" t="s">
        <v>703</v>
      </c>
      <c r="K34" s="307"/>
      <c r="L34" s="307" t="s">
        <v>704</v>
      </c>
      <c r="M34" s="307"/>
      <c r="N34" s="307" t="s">
        <v>705</v>
      </c>
      <c r="O34" s="307"/>
      <c r="P34" s="307" t="s">
        <v>692</v>
      </c>
      <c r="Q34" s="307"/>
      <c r="R34" s="307" t="s">
        <v>693</v>
      </c>
      <c r="S34" s="307"/>
    </row>
    <row r="35" spans="9:19" x14ac:dyDescent="0.2">
      <c r="I35" s="307"/>
      <c r="J35" s="307" t="s">
        <v>86</v>
      </c>
      <c r="K35" s="307" t="s">
        <v>87</v>
      </c>
      <c r="L35" s="307" t="s">
        <v>86</v>
      </c>
      <c r="M35" s="307" t="s">
        <v>87</v>
      </c>
      <c r="N35" s="307" t="s">
        <v>86</v>
      </c>
      <c r="O35" s="307" t="s">
        <v>87</v>
      </c>
      <c r="P35" s="307" t="s">
        <v>86</v>
      </c>
      <c r="Q35" s="307" t="s">
        <v>87</v>
      </c>
      <c r="R35" s="307" t="s">
        <v>86</v>
      </c>
      <c r="S35" s="307" t="s">
        <v>87</v>
      </c>
    </row>
    <row r="36" spans="9:19" x14ac:dyDescent="0.2">
      <c r="I36" s="307" t="s">
        <v>706</v>
      </c>
      <c r="J36" s="308">
        <v>-150.7714</v>
      </c>
      <c r="K36" s="308">
        <v>151.15350000000001</v>
      </c>
      <c r="L36" s="308">
        <v>-22.459299999999999</v>
      </c>
      <c r="M36" s="308">
        <v>20.791499999999999</v>
      </c>
      <c r="N36" s="308">
        <v>-3.9929999999999999</v>
      </c>
      <c r="O36" s="308">
        <v>2.0247000000000002</v>
      </c>
      <c r="P36" s="308">
        <v>-9.4697999999999993</v>
      </c>
      <c r="Q36" s="308">
        <v>9.9824999999999999</v>
      </c>
      <c r="R36" s="308">
        <v>-8.0930999999999997</v>
      </c>
      <c r="S36" s="308">
        <v>6.4366000000000003</v>
      </c>
    </row>
    <row r="37" spans="9:19" x14ac:dyDescent="0.2">
      <c r="I37" s="307" t="s">
        <v>83</v>
      </c>
      <c r="J37" s="308">
        <v>-153.08850000000001</v>
      </c>
      <c r="K37" s="308">
        <v>148.97730000000001</v>
      </c>
      <c r="L37" s="308">
        <v>-20.303000000000001</v>
      </c>
      <c r="M37" s="308">
        <v>22.7057</v>
      </c>
      <c r="N37" s="308">
        <v>-4.5450999999999997</v>
      </c>
      <c r="O37" s="308">
        <v>2.4771000000000001</v>
      </c>
      <c r="P37" s="308">
        <v>-9.1115999999999993</v>
      </c>
      <c r="Q37" s="308">
        <v>9.2287999999999997</v>
      </c>
      <c r="R37" s="308">
        <v>-6.4356999999999998</v>
      </c>
      <c r="S37" s="308">
        <v>8.7688000000000006</v>
      </c>
    </row>
    <row r="38" spans="9:19" x14ac:dyDescent="0.2">
      <c r="I38" s="307" t="s">
        <v>82</v>
      </c>
      <c r="J38" s="308">
        <v>-154.99529999999999</v>
      </c>
      <c r="K38" s="308">
        <v>151.0239</v>
      </c>
      <c r="L38" s="308">
        <v>-18.5747</v>
      </c>
      <c r="M38" s="308">
        <v>20.502500000000001</v>
      </c>
      <c r="N38" s="308">
        <v>-4.3235000000000001</v>
      </c>
      <c r="O38" s="308">
        <v>2.4489000000000001</v>
      </c>
      <c r="P38" s="308">
        <v>-9.0966000000000005</v>
      </c>
      <c r="Q38" s="308">
        <v>9.0578000000000003</v>
      </c>
      <c r="R38" s="308">
        <v>-4.4760999999999997</v>
      </c>
      <c r="S38" s="308">
        <v>6.2759999999999998</v>
      </c>
    </row>
    <row r="39" spans="9:19" x14ac:dyDescent="0.2">
      <c r="I39" s="307" t="s">
        <v>81</v>
      </c>
      <c r="J39" s="308">
        <v>-154.9511</v>
      </c>
      <c r="K39" s="308">
        <v>149.08969999999999</v>
      </c>
      <c r="L39" s="308">
        <v>-18.680299999999999</v>
      </c>
      <c r="M39" s="308">
        <v>22.755400000000002</v>
      </c>
      <c r="N39" s="308">
        <v>-3.7890000000000001</v>
      </c>
      <c r="O39" s="308">
        <v>2.0198999999999998</v>
      </c>
      <c r="P39" s="308">
        <v>-9.7174999999999994</v>
      </c>
      <c r="Q39" s="308">
        <v>9.6510999999999996</v>
      </c>
      <c r="R39" s="308">
        <v>-3.9182000000000001</v>
      </c>
      <c r="S39" s="308">
        <v>6.4717000000000002</v>
      </c>
    </row>
    <row r="40" spans="9:19" x14ac:dyDescent="0.2">
      <c r="I40" s="307" t="s">
        <v>80</v>
      </c>
      <c r="J40" s="308">
        <v>-154.1566</v>
      </c>
      <c r="K40" s="308">
        <v>151.06559999999999</v>
      </c>
      <c r="L40" s="308">
        <v>-19.479600000000001</v>
      </c>
      <c r="M40" s="308">
        <v>21.5274</v>
      </c>
      <c r="N40" s="308">
        <v>-4.3958000000000004</v>
      </c>
      <c r="O40" s="308">
        <v>2.4157000000000002</v>
      </c>
      <c r="P40" s="308">
        <v>-9.5027000000000008</v>
      </c>
      <c r="Q40" s="308">
        <v>9.7615999999999996</v>
      </c>
      <c r="R40" s="308">
        <v>-4.8339999999999996</v>
      </c>
      <c r="S40" s="308">
        <v>6.5933999999999999</v>
      </c>
    </row>
    <row r="41" spans="9:19" x14ac:dyDescent="0.2">
      <c r="I41" s="307" t="s">
        <v>79</v>
      </c>
      <c r="J41" s="308">
        <v>-150.62119999999999</v>
      </c>
      <c r="K41" s="308">
        <v>145.04339999999999</v>
      </c>
      <c r="L41" s="308">
        <v>-23.262599999999999</v>
      </c>
      <c r="M41" s="308">
        <v>26.222999999999999</v>
      </c>
      <c r="N41" s="308">
        <v>-3.2568999999999999</v>
      </c>
      <c r="O41" s="308">
        <v>2.8586999999999998</v>
      </c>
      <c r="P41" s="308">
        <v>-7.8794000000000004</v>
      </c>
      <c r="Q41" s="308">
        <v>7.5217000000000001</v>
      </c>
      <c r="R41" s="308">
        <v>-8.3566000000000003</v>
      </c>
      <c r="S41" s="308">
        <v>10.985900000000001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2017</dc:subject>
  <dc:creator>MPSV ČR</dc:creator>
  <cp:lastModifiedBy>Aleš Lukačovič</cp:lastModifiedBy>
  <dcterms:created xsi:type="dcterms:W3CDTF">2018-09-21T11:53:08Z</dcterms:created>
  <dcterms:modified xsi:type="dcterms:W3CDTF">2018-09-24T05:50:22Z</dcterms:modified>
</cp:coreProperties>
</file>